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codeName="ThisWorkbook" defaultThemeVersion="124226"/>
  <mc:AlternateContent xmlns:mc="http://schemas.openxmlformats.org/markup-compatibility/2006">
    <mc:Choice Requires="x15">
      <x15ac:absPath xmlns:x15ac="http://schemas.microsoft.com/office/spreadsheetml/2010/11/ac" url="/Users/tajimaaoi/東雲デザイン Dropbox/kosodate tsuruga/R6.8.22依頼分令和7年度新入園の受付について（保育園等）/添付/"/>
    </mc:Choice>
  </mc:AlternateContent>
  <xr:revisionPtr revIDLastSave="0" documentId="13_ncr:1_{43151FF9-89CB-B946-94D7-D9994ABDB138}" xr6:coauthVersionLast="47" xr6:coauthVersionMax="47" xr10:uidLastSave="{00000000-0000-0000-0000-000000000000}"/>
  <bookViews>
    <workbookView xWindow="0" yWindow="500" windowWidth="38400" windowHeight="19420" xr2:uid="{00000000-000D-0000-FFFF-FFFF00000000}"/>
  </bookViews>
  <sheets>
    <sheet name="標準的な様式" sheetId="29" r:id="rId1"/>
    <sheet name="標準的な様式 (記載例)" sheetId="30" r:id="rId2"/>
    <sheet name="記載要領" sheetId="31" r:id="rId3"/>
    <sheet name="プルダウンリスト" sheetId="16" r:id="rId4"/>
  </sheets>
  <definedNames>
    <definedName name="_xlnm._FilterDatabase" localSheetId="0" hidden="1">標準的な様式!$B$13:$AK$56</definedName>
    <definedName name="_xlnm._FilterDatabase" localSheetId="1" hidden="1">'標準的な様式 (記載例)'!$B$14:$AK$57</definedName>
    <definedName name="_xlnm.Print_Area" localSheetId="3">プルダウンリスト!$A$1:$O$109</definedName>
    <definedName name="_xlnm.Print_Area" localSheetId="2">記載要領!$A$1:$E$48</definedName>
    <definedName name="_xlnm.Print_Area" localSheetId="0">標準的な様式!$B$1:$AK$56</definedName>
    <definedName name="_xlnm.Print_Area" localSheetId="1">'標準的な様式 (記載例)'!$B$1:$AT$98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<sst xmlns="http://schemas.openxmlformats.org/spreadsheetml/2006/main" count="819" uniqueCount="235">
  <si>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</si>
  <si>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</si>
  <si>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</si>
  <si>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</si>
  <si>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</si>
  <si>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</si>
  <si>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</si>
  <si>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</si>
  <si>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</si>
  <si>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</si>
  <si>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</si>
  <si>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</si>
  <si>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</si>
  <si>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</si>
  <si>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</si>
  <si>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</si>
  <si>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</si>
  <si>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</si>
  <si>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</si>
  <si>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</si>
  <si>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</si>
  <si>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</si>
  <si>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</si>
  <si>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</si>
  <si>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</si>
  <si>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</si>
  <si>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</si>
  <si>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</si>
  <si>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</si>
  <si>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</si>
  <si>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</si>
  <si>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</si>
  <si>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</si>
  <si>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</si>
  <si>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</si>
  <si>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</si>
  <si>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</si>
  <si>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</si>
  <si>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</si>
  <si>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</si>
  <si>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</si>
  <si>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</si>
  <si>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</si>
  <si>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</si>
  <si>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</si>
  <si>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</si>
  <si>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</si>
  <si>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</si>
  <si>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</si>
  <si>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</si>
  <si>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</si>
  <si>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</si>
  <si>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</si>
  <si>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</si>
  <si>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</si>
  <si>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</si>
  <si>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</si>
  <si>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</si>
  <si>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</si>
  <si>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</si>
  <si>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</si>
  <si>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</si>
  <si>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</si>
  <si>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</si>
  <si>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</si>
  <si>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</si>
  <si>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</si>
  <si>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</si>
  <si>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</si>
  <si>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</si>
  <si>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</si>
  <si>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</si>
  <si>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</si>
  <si>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</si>
  <si>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</si>
  <si>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</si>
  <si>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</si>
  <si>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</si>
  <si>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</si>
  <si>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</si>
  <si>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</si>
  <si>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</si>
  <si>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</si>
  <si>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</si>
  <si>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</si>
  <si>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</si>
  <si>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</si>
  <si>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</si>
  <si>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</si>
  <si>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</si>
  <si>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</si>
  <si>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</si>
  <si>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</si>
  <si>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</si>
  <si>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</si>
  <si>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</si>
  <si>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</si>
  <si>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</si>
  <si>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</si>
  <si>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</si>
  <si>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</si>
  <si>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</si>
  <si>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</si>
  <si>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</si>
  <si>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</si>
  <si>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</si>
  <si>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</si>
  <si>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</si>
  <si>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</si>
  <si>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</si>
  <si>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</si>
  <si>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</si>
  <si>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</si>
  <si>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</si>
  <si>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</si>
  <si>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</si>
  <si>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</si>
  <si>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</si>
  <si>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</si>
  <si>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</si>
  <si>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</si>
  <si>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</si>
  <si>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</si>
  <si>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</si>
  <si>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</si>
  <si>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</si>
  <si>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</si>
  <si>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</si>
  <si>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</si>
  <si>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</si>
  <si>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</si>
  <si>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</si>
  <si>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</si>
  <si>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</si>
  <si>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</si>
  <si>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</si>
  <si>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</si>
  <si>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</si>
  <si>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</si>
  <si>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</si>
  <si>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</si>
  <si>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</si>
  <si>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</si>
  <si>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</si>
  <si>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</si>
  <si>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</si>
  <si>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敦賀市長</t>
    <rPh sb="0" eb="2">
      <t>ツルガ</t>
    </rPh>
    <rPh sb="2" eb="4">
      <t>シチョウ</t>
    </rPh>
    <phoneticPr fontId="2"/>
  </si>
  <si>
    <t>〇〇株式会社</t>
    <rPh sb="2" eb="6">
      <t>カブシキガイシャ</t>
    </rPh>
    <phoneticPr fontId="2"/>
  </si>
  <si>
    <t>黒河　鶴雄</t>
    <rPh sb="0" eb="2">
      <t>クロコ</t>
    </rPh>
    <rPh sb="3" eb="5">
      <t>ツルオ</t>
    </rPh>
    <phoneticPr fontId="2"/>
  </si>
  <si>
    <t>敦賀市〇〇町１－１</t>
    <rPh sb="0" eb="3">
      <t>ツルガシ</t>
    </rPh>
    <rPh sb="5" eb="6">
      <t>チョウ</t>
    </rPh>
    <phoneticPr fontId="2"/>
  </si>
  <si>
    <t>0770</t>
    <phoneticPr fontId="2"/>
  </si>
  <si>
    <t>1111</t>
    <phoneticPr fontId="2"/>
  </si>
  <si>
    <t>沓見　一男</t>
    <rPh sb="0" eb="2">
      <t>クツミ</t>
    </rPh>
    <rPh sb="3" eb="4">
      <t>カズ</t>
    </rPh>
    <rPh sb="4" eb="5">
      <t>オトコ</t>
    </rPh>
    <phoneticPr fontId="2"/>
  </si>
  <si>
    <t>2222</t>
    <phoneticPr fontId="2"/>
  </si>
  <si>
    <t>☑</t>
  </si>
  <si>
    <t>敦賀　松子</t>
    <rPh sb="0" eb="2">
      <t>ツルガ</t>
    </rPh>
    <rPh sb="3" eb="5">
      <t>マツコ</t>
    </rPh>
    <phoneticPr fontId="2"/>
  </si>
  <si>
    <t>ツルガ　マツコ</t>
    <phoneticPr fontId="2"/>
  </si>
  <si>
    <t>敦賀　梅</t>
    <rPh sb="0" eb="2">
      <t>ツルガ</t>
    </rPh>
    <rPh sb="3" eb="4">
      <t>ウメ</t>
    </rPh>
    <phoneticPr fontId="2"/>
  </si>
  <si>
    <t>〇〇保育園</t>
    <rPh sb="2" eb="5">
      <t>ホイクエン</t>
    </rPh>
    <phoneticPr fontId="2"/>
  </si>
  <si>
    <t>西暦</t>
    <rPh sb="0" eb="2">
      <t>セイレキ</t>
    </rPh>
    <phoneticPr fontId="2"/>
  </si>
  <si>
    <t>〇児童名を入力してください。
〇児童の生年月日を入力してください。
〇施設の名称を記載してください。また、「□利用中」「□申込み中」にチェックしてください。</t>
    <phoneticPr fontId="2"/>
  </si>
  <si>
    <t>№19</t>
    <phoneticPr fontId="2"/>
  </si>
  <si>
    <r>
      <rPr>
        <sz val="10"/>
        <rFont val="ＭＳ Ｐゴシック"/>
        <family val="3"/>
        <charset val="128"/>
      </rPr>
      <t xml:space="preserve">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r>
    <rPh sb="3" eb="4">
      <t>タ</t>
    </rPh>
    <rPh sb="4" eb="6">
      <t>トッキ</t>
    </rPh>
    <rPh sb="6" eb="8">
      <t>ジコウ</t>
    </rPh>
    <rPh sb="15" eb="16">
      <t>ラン</t>
    </rPh>
    <rPh sb="17" eb="19">
      <t>キサイ</t>
    </rPh>
    <phoneticPr fontId="2"/>
  </si>
  <si>
    <t>No.18</t>
    <phoneticPr fontId="2"/>
  </si>
  <si>
    <t>〇単身赴任について期間を記載してください。
※終期が未定の場合は終期欄は空欄で構いません。
※年の欄は西暦で記載してください。(直接記入の場合は、和暦でも可）</t>
    <phoneticPr fontId="2"/>
  </si>
  <si>
    <t>単身赴任期間（予定含む）</t>
    <phoneticPr fontId="2"/>
  </si>
  <si>
    <t>№17　（任意）</t>
    <rPh sb="5" eb="7">
      <t>ニンイ</t>
    </rPh>
    <phoneticPr fontId="2"/>
  </si>
  <si>
    <t>〇育児休業の延長について「□可」「□可（予定）」「□否」にチェックしてください。</t>
    <phoneticPr fontId="2"/>
  </si>
  <si>
    <t>№16　（任意）</t>
    <rPh sb="5" eb="7">
      <t>ニンイ</t>
    </rPh>
    <phoneticPr fontId="2"/>
  </si>
  <si>
    <t>○育児休業の終了予定日よりも前の日時での保育所等の入所が内定した場合、育児休業を短縮し、入所内定日から復職することについて、「□可」「□可（予定）」「□否」にチェックしてください。</t>
    <phoneticPr fontId="2"/>
  </si>
  <si>
    <t>入所が内定した場合の
育児休業の短縮可否</t>
    <phoneticPr fontId="2"/>
  </si>
  <si>
    <t>№15　（任意）</t>
    <rPh sb="5" eb="7">
      <t>ニンイ</t>
    </rPh>
    <phoneticPr fontId="2"/>
  </si>
  <si>
    <t xml:space="preserve">○雇用期間について「□有期」をチェックした場合は契約満了後の更新の有無について「□有」「□有（予定）」「□無」「□未定」のいずれかにチェックしてください。 </t>
    <phoneticPr fontId="2"/>
  </si>
  <si>
    <t>（雇用契約の）満了後の
更新の有無</t>
    <phoneticPr fontId="2"/>
  </si>
  <si>
    <t>№14</t>
  </si>
  <si>
    <t>■追加の項目</t>
    <rPh sb="1" eb="3">
      <t>ツイカ</t>
    </rPh>
    <rPh sb="4" eb="6">
      <t>コウモク</t>
    </rPh>
    <phoneticPr fontId="2"/>
  </si>
  <si>
    <t>○勤務先において保育士、幼稚園教諭、保育教諭としての勤務実態の有無について「□有」、「□有予定」、「□無」にチェック（レ点記入）してください。</t>
    <rPh sb="1" eb="4">
      <t>キンムサキ</t>
    </rPh>
    <rPh sb="26" eb="28">
      <t>キンム</t>
    </rPh>
    <rPh sb="28" eb="30">
      <t>ジッタイ</t>
    </rPh>
    <rPh sb="31" eb="33">
      <t>ウム</t>
    </rPh>
    <rPh sb="39" eb="40">
      <t>アリ</t>
    </rPh>
    <rPh sb="44" eb="45">
      <t>アリ</t>
    </rPh>
    <rPh sb="45" eb="47">
      <t>ヨテイ</t>
    </rPh>
    <rPh sb="51" eb="52">
      <t>ナ</t>
    </rPh>
    <rPh sb="60" eb="61">
      <t>テン</t>
    </rPh>
    <rPh sb="61" eb="63">
      <t>キニュウ</t>
    </rPh>
    <phoneticPr fontId="2"/>
  </si>
  <si>
    <t>保育士としての
勤務実態の有無</t>
    <rPh sb="0" eb="3">
      <t>ホイクシ</t>
    </rPh>
    <rPh sb="8" eb="10">
      <t>キンム</t>
    </rPh>
    <rPh sb="10" eb="12">
      <t>ジッタイ</t>
    </rPh>
    <rPh sb="13" eb="15">
      <t>ウム</t>
    </rPh>
    <phoneticPr fontId="2"/>
  </si>
  <si>
    <t>№13</t>
    <phoneticPr fontId="2"/>
  </si>
  <si>
    <t>■その他の項目</t>
    <rPh sb="3" eb="4">
      <t>タ</t>
    </rPh>
    <rPh sb="5" eb="7">
      <t>コウモク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</si>
  <si>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※年の欄は西暦で記載してください。(直接記入の場合は、和暦でも可）</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</si>
  <si>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育児のための
短時間勤務制度利用有無
※取得予定を含む</t>
    <rPh sb="0" eb="2">
      <t>イクジ</t>
    </rPh>
    <rPh sb="7" eb="10">
      <t>タンジカン</t>
    </rPh>
    <rPh sb="10" eb="12">
      <t>キンム</t>
    </rPh>
    <rPh sb="12" eb="14">
      <t>セイド</t>
    </rPh>
    <rPh sb="14" eb="16">
      <t>リヨウ</t>
    </rPh>
    <rPh sb="16" eb="18">
      <t>ウム</t>
    </rPh>
    <rPh sb="20" eb="22">
      <t>シュトク</t>
    </rPh>
    <rPh sb="22" eb="24">
      <t>ヨテイ</t>
    </rPh>
    <rPh sb="25" eb="26">
      <t>フク</t>
    </rPh>
    <phoneticPr fontId="2"/>
  </si>
  <si>
    <t>No.12</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</si>
  <si>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※年の欄は西暦で記載してください。(直接記入の場合は、和暦でも可）</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</si>
  <si>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復職（予定）年月日</t>
    <phoneticPr fontId="2"/>
  </si>
  <si>
    <t>№11</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</si>
  <si>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※年の欄は西暦で記載してください。(直接記入の場合は、和暦でも可）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20" eb="322">
      <t>リユウ</t>
    </rPh>
    <phoneticPr fontId="2"/>
  </si>
  <si>
    <t>産休・育休以外の休業
の取得期間
※取得予定を含む</t>
    <rPh sb="0" eb="2">
      <t>サンキュウ</t>
    </rPh>
    <rPh sb="3" eb="5">
      <t>イクキュウ</t>
    </rPh>
    <rPh sb="5" eb="7">
      <t>イガイ</t>
    </rPh>
    <rPh sb="8" eb="10">
      <t>キュウギョウ</t>
    </rPh>
    <rPh sb="12" eb="16">
      <t>シュトクキカン</t>
    </rPh>
    <rPh sb="18" eb="20">
      <t>シュトク</t>
    </rPh>
    <rPh sb="20" eb="22">
      <t>ヨテイ</t>
    </rPh>
    <rPh sb="23" eb="24">
      <t>フク</t>
    </rPh>
    <phoneticPr fontId="2"/>
  </si>
  <si>
    <t>No.10　（任意）</t>
    <rPh sb="7" eb="9">
      <t>ニンイ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</si>
  <si>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※年の欄は西暦で記載してください。(直接記入の場合は、和暦でも可）</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</si>
  <si>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</si>
  <si>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№9</t>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</si>
  <si>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※年の欄は西暦で記載してください。(直接記入の場合は、和暦でも可）</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</si>
  <si>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産前・産後休業の取得
※取得予定を含む</t>
    <rPh sb="12" eb="14">
      <t>シュトク</t>
    </rPh>
    <rPh sb="14" eb="16">
      <t>ヨテイ</t>
    </rPh>
    <rPh sb="17" eb="18">
      <t>フク</t>
    </rPh>
    <phoneticPr fontId="2"/>
  </si>
  <si>
    <t>№8</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</si>
  <si>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※年の欄は西暦で記載してください。(直接記入の場合は、和暦でも可）</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</si>
  <si>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</si>
  <si>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№7　（任意）</t>
    <rPh sb="4" eb="6">
      <t>ニンイ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</si>
  <si>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</si>
  <si>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就労時間
（変則就労の場合）</t>
    <phoneticPr fontId="2"/>
  </si>
  <si>
    <t>№6の続き</t>
    <rPh sb="3" eb="4">
      <t>ツヅ</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</si>
  <si>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</si>
  <si>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（固定就労の場合）</t>
    <phoneticPr fontId="2"/>
  </si>
  <si>
    <t>№6</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</si>
  <si>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</si>
  <si>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雇用の形態</t>
    <phoneticPr fontId="2"/>
  </si>
  <si>
    <t>№5</t>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</si>
  <si>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</si>
  <si>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</si>
  <si>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№4</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</si>
  <si>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※年の欄は西暦で記載してください。(直接記入の場合は、和暦でも可）
　※契約内容の変更を予定している場合、変更前の契約が終了する日を終期として記載してください。</t>
    <phoneticPr fontId="2"/>
  </si>
  <si>
    <t>雇用(予定)期間等</t>
    <phoneticPr fontId="2"/>
  </si>
  <si>
    <t>№3</t>
    <phoneticPr fontId="2"/>
  </si>
  <si>
    <t>■就労状態等に関する事項</t>
    <rPh sb="1" eb="3">
      <t>シュウロウ</t>
    </rPh>
    <rPh sb="3" eb="5">
      <t>ジョウタイ</t>
    </rPh>
    <rPh sb="5" eb="6">
      <t>トウ</t>
    </rPh>
    <rPh sb="7" eb="8">
      <t>カン</t>
    </rPh>
    <rPh sb="10" eb="12">
      <t>ジコウ</t>
    </rPh>
    <phoneticPr fontId="2"/>
  </si>
  <si>
    <t>○本人の生年月日を記載してください。
　※年の欄は西暦で記載してください。(直接記入の場合は、和暦でも可）</t>
    <rPh sb="1" eb="3">
      <t>ホンニン</t>
    </rPh>
    <rPh sb="4" eb="6">
      <t>セイネン</t>
    </rPh>
    <rPh sb="6" eb="8">
      <t>ガッピ</t>
    </rPh>
    <rPh sb="21" eb="22">
      <t>ネン</t>
    </rPh>
    <rPh sb="23" eb="24">
      <t>ラン</t>
    </rPh>
    <rPh sb="25" eb="27">
      <t>セイレキ</t>
    </rPh>
    <rPh sb="28" eb="30">
      <t>キサイ</t>
    </rPh>
    <phoneticPr fontId="2"/>
  </si>
  <si>
    <t>生年月日</t>
    <rPh sb="0" eb="2">
      <t>セイネン</t>
    </rPh>
    <rPh sb="2" eb="4">
      <t>ガッピ</t>
    </rPh>
    <phoneticPr fontId="2"/>
  </si>
  <si>
    <t>○本人の氏名、フリガナを記載してください。</t>
    <rPh sb="1" eb="3">
      <t>ホンニン</t>
    </rPh>
    <phoneticPr fontId="2"/>
  </si>
  <si>
    <t>フリガナ／本人氏名</t>
    <rPh sb="5" eb="7">
      <t>ホンニン</t>
    </rPh>
    <phoneticPr fontId="2"/>
  </si>
  <si>
    <t>№2</t>
    <phoneticPr fontId="2"/>
  </si>
  <si>
    <t>■就労者に関する項目</t>
    <rPh sb="1" eb="4">
      <t>シュウロウシャ</t>
    </rPh>
    <rPh sb="8" eb="10">
      <t>コウモク</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</si>
  <si>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</si>
  <si>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№1</t>
    <phoneticPr fontId="2"/>
  </si>
  <si>
    <t>■就労先事業者に関する事項</t>
    <rPh sb="1" eb="3">
      <t>シュウロウ</t>
    </rPh>
    <rPh sb="3" eb="4">
      <t>サキ</t>
    </rPh>
    <rPh sb="4" eb="7">
      <t>ジギョウシャ</t>
    </rPh>
    <rPh sb="8" eb="9">
      <t>カン</t>
    </rPh>
    <rPh sb="11" eb="13">
      <t>ジコウ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</si>
  <si>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</si>
  <si>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担当者名／記載者連絡先</t>
    <rPh sb="0" eb="3">
      <t>タントウシャ</t>
    </rPh>
    <rPh sb="3" eb="4">
      <t>メイ</t>
    </rPh>
    <rPh sb="5" eb="8">
      <t>キサイシャ</t>
    </rPh>
    <rPh sb="8" eb="11">
      <t>レンラクサキ</t>
    </rPh>
    <phoneticPr fontId="2"/>
  </si>
  <si>
    <t>○証明書発行事業所の電話番号を記載してください。</t>
    <rPh sb="10" eb="14">
      <t>デンワバンゴウ</t>
    </rPh>
    <phoneticPr fontId="2"/>
  </si>
  <si>
    <t>電話番号</t>
    <phoneticPr fontId="2"/>
  </si>
  <si>
    <t>○証明書発行事業所の住所を記載してください。
　※証明書の証明対象となる者（以下「本人」という。）の就労先住所ではない点に注意してください。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</si>
  <si>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</si>
  <si>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</si>
  <si>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事業所名</t>
    <phoneticPr fontId="2"/>
  </si>
  <si>
    <t>○証明日（証明書発行日）を記載してください。
　※年の欄は西暦で記載してください。(直接記入の場合は、和暦でも可）</t>
    <rPh sb="29" eb="31">
      <t>セイレキ</t>
    </rPh>
    <phoneticPr fontId="2"/>
  </si>
  <si>
    <t>証明日</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</si>
  <si>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</si>
  <si>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【就労証明書（簡易版）】記載要領</t>
    <rPh sb="7" eb="10">
      <t>カンイバン</t>
    </rPh>
    <rPh sb="12" eb="14">
      <t>キサイ</t>
    </rPh>
    <rPh sb="14" eb="16">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</si>
</sst>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name val="ＭＳ Ｐゴシック"/>
      <family val="3"/>
      <charset val="128"/>
    </font>
    <font>
      <sz val="10"/>
      <color rgb="FFFF0000"/>
      <name val="ＭＳ Ｐゴシック"/>
      <family val="3"/>
      <charset val="128"/>
    </font>
    <font>
      <u/>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6"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3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1" fillId="2" borderId="67" xfId="0" applyFont="1" applyFill="1" applyBorder="1" applyAlignment="1">
      <alignment horizontal="center" vertical="center"/>
    </xf>
    <xf numFmtId="0" fontId="14" fillId="0" borderId="49"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9" fillId="4" borderId="51"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5" xfId="0" applyFont="1" applyBorder="1" applyAlignment="1">
      <alignment horizontal="center" vertical="center"/>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9" fillId="0" borderId="25" xfId="4" applyFont="1" applyFill="1" applyBorder="1" applyAlignment="1" applyProtection="1">
      <alignment vertical="center"/>
    </xf>
    <xf numFmtId="0" fontId="19" fillId="0" borderId="25" xfId="0" applyFont="1" applyBorder="1" applyAlignment="1">
      <alignment horizontal="center" vertical="center"/>
    </xf>
    <xf numFmtId="0" fontId="19" fillId="0" borderId="25" xfId="0" applyFont="1" applyBorder="1" applyAlignment="1">
      <alignment horizontal="left" vertical="center"/>
    </xf>
    <xf numFmtId="0" fontId="19" fillId="0" borderId="60" xfId="4" applyFont="1" applyFill="1" applyBorder="1" applyAlignment="1" applyProtection="1">
      <alignment horizontal="left" vertical="center"/>
    </xf>
    <xf numFmtId="0" fontId="19" fillId="0" borderId="60" xfId="4" applyFont="1" applyFill="1" applyBorder="1" applyAlignment="1" applyProtection="1">
      <alignment horizontal="center" vertical="center"/>
    </xf>
    <xf numFmtId="0" fontId="22" fillId="0" borderId="6" xfId="0" applyFont="1" applyBorder="1" applyAlignment="1">
      <alignment horizontal="lef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2" xfId="0" applyFont="1" applyBorder="1" applyAlignment="1">
      <alignment vertical="center" wrapText="1"/>
    </xf>
    <xf numFmtId="0" fontId="20" fillId="0" borderId="73" xfId="0" applyFont="1" applyBorder="1" applyProtection="1">
      <alignment vertical="center"/>
      <protection locked="0"/>
    </xf>
    <xf numFmtId="0" fontId="19" fillId="0" borderId="73" xfId="0" applyFont="1" applyBorder="1">
      <alignment vertical="center"/>
    </xf>
    <xf numFmtId="0" fontId="19" fillId="0" borderId="74" xfId="0" applyFont="1" applyBorder="1">
      <alignment vertical="center"/>
    </xf>
    <xf numFmtId="0" fontId="14" fillId="0" borderId="12" xfId="0" applyFont="1" applyBorder="1" applyAlignment="1">
      <alignment horizontal="center" vertical="center"/>
    </xf>
    <xf numFmtId="0" fontId="14" fillId="0" borderId="12" xfId="0" applyFont="1" applyBorder="1" applyAlignment="1" applyProtection="1">
      <alignment horizontal="center" vertical="center"/>
      <protection locked="0"/>
    </xf>
    <xf numFmtId="0" fontId="14" fillId="0" borderId="12" xfId="0" applyFont="1" applyBorder="1">
      <alignment vertical="center"/>
    </xf>
    <xf numFmtId="0" fontId="22" fillId="0" borderId="8" xfId="0" applyFont="1" applyBorder="1">
      <alignment vertical="center"/>
    </xf>
    <xf numFmtId="0" fontId="11" fillId="0" borderId="1" xfId="0" applyFont="1" applyBorder="1" applyAlignment="1">
      <alignment horizontal="center" vertical="center"/>
    </xf>
    <xf numFmtId="0" fontId="19" fillId="0" borderId="45" xfId="0" applyFont="1" applyBorder="1" applyAlignment="1">
      <alignment horizontal="center" vertical="center"/>
    </xf>
    <xf numFmtId="0" fontId="0" fillId="0" borderId="77" xfId="0" applyBorder="1">
      <alignment vertical="center"/>
    </xf>
    <xf numFmtId="0" fontId="11" fillId="0" borderId="45" xfId="0" applyFont="1" applyBorder="1" applyAlignment="1">
      <alignment horizontal="center" vertical="center"/>
    </xf>
    <xf numFmtId="0" fontId="11" fillId="0" borderId="79" xfId="0" applyFont="1" applyBorder="1" applyAlignment="1">
      <alignment horizontal="center" vertical="center"/>
    </xf>
    <xf numFmtId="0" fontId="11" fillId="0" borderId="79" xfId="0" applyFont="1" applyBorder="1">
      <alignment vertical="center"/>
    </xf>
    <xf numFmtId="0" fontId="14" fillId="0" borderId="79" xfId="0" applyFont="1" applyBorder="1">
      <alignment vertical="center"/>
    </xf>
    <xf numFmtId="49" fontId="14" fillId="0" borderId="4" xfId="0" applyNumberFormat="1" applyFont="1" applyBorder="1" applyAlignment="1">
      <alignment horizontal="center" vertical="center"/>
    </xf>
    <xf numFmtId="0" fontId="22" fillId="0" borderId="76" xfId="0" applyFont="1" applyBorder="1" applyAlignment="1">
      <alignment horizontal="right" vertical="center"/>
    </xf>
    <xf numFmtId="0" fontId="19" fillId="0" borderId="79" xfId="0" applyFont="1" applyBorder="1" applyAlignment="1">
      <alignment horizontal="center" vertical="center"/>
    </xf>
    <xf numFmtId="0" fontId="19" fillId="0" borderId="79" xfId="0" applyFont="1" applyBorder="1">
      <alignment vertical="center"/>
    </xf>
    <xf numFmtId="0" fontId="0" fillId="0" borderId="81" xfId="0" applyBorder="1">
      <alignment vertical="center"/>
    </xf>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14" fillId="0" borderId="13" xfId="0" applyFont="1" applyBorder="1">
      <alignmen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79" xfId="0" applyFont="1" applyBorder="1" applyAlignment="1">
      <alignment vertical="center" shrinkToFit="1"/>
    </xf>
    <xf numFmtId="0" fontId="11" fillId="0" borderId="79" xfId="0" applyFont="1" applyBorder="1" applyAlignment="1" applyProtection="1">
      <alignment vertical="center" shrinkToFit="1"/>
      <protection locked="0"/>
    </xf>
    <xf numFmtId="6" fontId="11" fillId="0" borderId="81" xfId="5" applyFont="1" applyFill="1" applyBorder="1" applyAlignment="1">
      <alignment vertical="center" shrinkToFit="1"/>
    </xf>
    <xf numFmtId="0" fontId="11" fillId="0" borderId="58" xfId="0" applyFont="1" applyBorder="1">
      <alignment vertical="center"/>
    </xf>
    <xf numFmtId="0" fontId="11" fillId="0" borderId="81" xfId="0" applyFont="1" applyBorder="1" applyAlignment="1">
      <alignment vertical="center" shrinkToFit="1"/>
    </xf>
    <xf numFmtId="0" fontId="10" fillId="0" borderId="51" xfId="0" applyFont="1" applyBorder="1">
      <alignment vertical="center"/>
    </xf>
    <xf numFmtId="0" fontId="19" fillId="0" borderId="51" xfId="0" applyFont="1" applyBorder="1">
      <alignment vertical="center"/>
    </xf>
    <xf numFmtId="0" fontId="19" fillId="0" borderId="51" xfId="0" applyFont="1" applyBorder="1" applyAlignment="1">
      <alignment horizontal="center" vertical="center"/>
    </xf>
    <xf numFmtId="0" fontId="11" fillId="0" borderId="4" xfId="0" applyFont="1" applyBorder="1" applyAlignment="1" applyProtection="1">
      <alignment vertical="center" shrinkToFit="1"/>
      <protection locked="0"/>
    </xf>
    <xf numFmtId="0" fontId="0" fillId="0" borderId="79" xfId="0" applyBorder="1">
      <alignment vertical="center"/>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1" fillId="0" borderId="51" xfId="0" applyFont="1" applyBorder="1" applyAlignment="1">
      <alignment horizontal="center" vertical="center"/>
    </xf>
    <xf numFmtId="0" fontId="11" fillId="0" borderId="51" xfId="0" applyFont="1" applyBorder="1">
      <alignment vertical="center"/>
    </xf>
    <xf numFmtId="0" fontId="11" fillId="0" borderId="54" xfId="0" applyFont="1" applyBorder="1" applyAlignment="1">
      <alignment horizontal="center" vertical="center"/>
    </xf>
    <xf numFmtId="0" fontId="14" fillId="0" borderId="54" xfId="0" applyFont="1" applyBorder="1" applyAlignment="1" applyProtection="1">
      <alignment horizontal="center" vertical="center"/>
      <protection locked="0"/>
    </xf>
    <xf numFmtId="0" fontId="11" fillId="0" borderId="56" xfId="0" applyFont="1" applyBorder="1" applyAlignment="1">
      <alignment horizontal="center" vertical="center"/>
    </xf>
    <xf numFmtId="0" fontId="12" fillId="0" borderId="0" xfId="0" applyFont="1">
      <alignment vertical="center"/>
    </xf>
    <xf numFmtId="0" fontId="12" fillId="0" borderId="59" xfId="0" applyFont="1" applyBorder="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59" xfId="0" applyFont="1" applyBorder="1" applyAlignment="1">
      <alignment horizontal="left" vertical="center" wrapText="1"/>
    </xf>
    <xf numFmtId="0" fontId="31" fillId="0" borderId="59" xfId="0" applyFont="1" applyBorder="1" applyAlignment="1">
      <alignment vertical="center" wrapText="1"/>
    </xf>
    <xf numFmtId="0" fontId="12" fillId="0" borderId="84" xfId="0" applyFont="1" applyBorder="1" applyAlignment="1">
      <alignment vertical="center" wrapText="1"/>
    </xf>
    <xf numFmtId="0" fontId="12" fillId="0" borderId="84" xfId="0" applyFont="1" applyBorder="1" applyAlignment="1">
      <alignment horizontal="left" vertical="center" wrapText="1"/>
    </xf>
    <xf numFmtId="0" fontId="12" fillId="0" borderId="30" xfId="0" applyFont="1" applyBorder="1" applyAlignment="1">
      <alignment vertical="top" wrapText="1"/>
    </xf>
    <xf numFmtId="0" fontId="12" fillId="0" borderId="84" xfId="0" applyFont="1" applyBorder="1" applyAlignment="1">
      <alignment wrapText="1"/>
    </xf>
    <xf numFmtId="0" fontId="33" fillId="0" borderId="0" xfId="0" applyFont="1">
      <alignment vertical="center"/>
    </xf>
    <xf numFmtId="0" fontId="12" fillId="0" borderId="59" xfId="0" applyFont="1" applyBorder="1">
      <alignment vertical="center"/>
    </xf>
    <xf numFmtId="0" fontId="31" fillId="0" borderId="46" xfId="0" applyFont="1" applyBorder="1">
      <alignment vertical="center"/>
    </xf>
    <xf numFmtId="0" fontId="31" fillId="0" borderId="76" xfId="0" applyFont="1" applyBorder="1">
      <alignment vertical="center"/>
    </xf>
    <xf numFmtId="0" fontId="31" fillId="0" borderId="76" xfId="0" applyFont="1" applyBorder="1" applyAlignment="1">
      <alignment vertical="center" wrapText="1"/>
    </xf>
    <xf numFmtId="0" fontId="31" fillId="0" borderId="59" xfId="0" applyFont="1" applyBorder="1">
      <alignment vertical="center"/>
    </xf>
    <xf numFmtId="0" fontId="12" fillId="0" borderId="0" xfId="0" applyFont="1" applyAlignment="1">
      <alignment horizontal="center" vertical="center"/>
    </xf>
    <xf numFmtId="0" fontId="33" fillId="5" borderId="0" xfId="0" applyFont="1" applyFill="1">
      <alignment vertical="center"/>
    </xf>
    <xf numFmtId="0" fontId="12" fillId="5" borderId="0" xfId="0" applyFont="1" applyFill="1">
      <alignment vertical="center"/>
    </xf>
    <xf numFmtId="0" fontId="12" fillId="5" borderId="0" xfId="0" applyFont="1" applyFill="1" applyAlignment="1">
      <alignmen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8" xfId="0" applyBorder="1">
      <alignment vertical="center"/>
    </xf>
    <xf numFmtId="0" fontId="0" fillId="0" borderId="79" xfId="0" applyBorder="1">
      <alignment vertical="center"/>
    </xf>
    <xf numFmtId="0" fontId="0" fillId="0" borderId="81" xfId="0" applyBorder="1">
      <alignment vertical="center"/>
    </xf>
    <xf numFmtId="0" fontId="11" fillId="0" borderId="79" xfId="0" applyFont="1" applyBorder="1" applyAlignment="1">
      <alignment horizontal="center" vertical="center"/>
    </xf>
    <xf numFmtId="0" fontId="11" fillId="0" borderId="12" xfId="0" applyFont="1" applyBorder="1">
      <alignment vertical="center"/>
    </xf>
    <xf numFmtId="0" fontId="0" fillId="0" borderId="12" xfId="0" applyBorder="1">
      <alignment vertical="center"/>
    </xf>
    <xf numFmtId="0" fontId="0" fillId="0" borderId="13" xfId="0" applyBorder="1">
      <alignment vertical="center"/>
    </xf>
    <xf numFmtId="0" fontId="30" fillId="0" borderId="4" xfId="0" applyFont="1" applyBorder="1">
      <alignment vertical="center"/>
    </xf>
    <xf numFmtId="0" fontId="30" fillId="0" borderId="8" xfId="0" applyFont="1" applyBorder="1">
      <alignment vertical="center"/>
    </xf>
    <xf numFmtId="0" fontId="22" fillId="0" borderId="4" xfId="0" applyFont="1" applyBorder="1">
      <alignment vertical="center"/>
    </xf>
    <xf numFmtId="0" fontId="30" fillId="0" borderId="6" xfId="0" applyFont="1" applyBorder="1">
      <alignment vertical="center"/>
    </xf>
    <xf numFmtId="0" fontId="30" fillId="0" borderId="9" xfId="0" applyFont="1" applyBorder="1">
      <alignment vertical="center"/>
    </xf>
    <xf numFmtId="0" fontId="14" fillId="0" borderId="49" xfId="0" applyFont="1" applyBorder="1" applyAlignment="1">
      <alignment horizontal="center" vertical="center"/>
    </xf>
    <xf numFmtId="0" fontId="0" fillId="0" borderId="49" xfId="0" applyBorder="1" applyAlignment="1">
      <alignment horizontal="center" vertical="center"/>
    </xf>
    <xf numFmtId="0" fontId="14" fillId="0" borderId="49" xfId="0" applyFont="1" applyBorder="1" applyAlignment="1">
      <alignment horizontal="center" vertical="center" wrapText="1"/>
    </xf>
    <xf numFmtId="0" fontId="9" fillId="0" borderId="50" xfId="0" applyFont="1" applyBorder="1" applyAlignment="1">
      <alignment horizontal="center" vertical="center"/>
    </xf>
    <xf numFmtId="0" fontId="0" fillId="0" borderId="51" xfId="0" applyBorder="1">
      <alignment vertical="center"/>
    </xf>
    <xf numFmtId="0" fontId="0" fillId="0" borderId="52" xfId="0" applyBorder="1">
      <alignment vertical="center"/>
    </xf>
    <xf numFmtId="0" fontId="22" fillId="0" borderId="5" xfId="0" applyFont="1" applyBorder="1" applyAlignment="1">
      <alignment horizontal="center" vertical="center"/>
    </xf>
    <xf numFmtId="0" fontId="29" fillId="0" borderId="7" xfId="0" applyFont="1" applyBorder="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0" borderId="55" xfId="0" applyFont="1" applyBorder="1" applyAlignment="1">
      <alignment horizontal="center" vertical="center"/>
    </xf>
    <xf numFmtId="0" fontId="0" fillId="0" borderId="55" xfId="0"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0" borderId="55"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0" borderId="51" xfId="0" applyFont="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4" fillId="0" borderId="56" xfId="0" applyFont="1" applyBorder="1" applyAlignment="1" applyProtection="1">
      <alignment horizontal="center" vertical="center"/>
      <protection locked="0"/>
    </xf>
    <xf numFmtId="0" fontId="14" fillId="0" borderId="57" xfId="0" applyFont="1" applyBorder="1" applyAlignment="1" applyProtection="1">
      <alignment horizontal="center" vertical="center"/>
      <protection locked="0"/>
    </xf>
    <xf numFmtId="0" fontId="14" fillId="0" borderId="55" xfId="0" applyFont="1" applyBorder="1" applyAlignment="1">
      <alignment horizontal="center" vertical="center"/>
    </xf>
    <xf numFmtId="0" fontId="27" fillId="0" borderId="54" xfId="0" applyFont="1" applyBorder="1" applyAlignment="1">
      <alignment horizontal="center" vertical="center"/>
    </xf>
    <xf numFmtId="0" fontId="27" fillId="0" borderId="56" xfId="0" applyFont="1" applyBorder="1" applyAlignment="1">
      <alignment horizontal="center" vertical="center"/>
    </xf>
    <xf numFmtId="0" fontId="14" fillId="0" borderId="15" xfId="0" applyFont="1" applyBorder="1" applyAlignment="1">
      <alignment horizontal="center" vertical="center" wrapText="1"/>
    </xf>
    <xf numFmtId="0" fontId="14" fillId="0" borderId="51" xfId="0" applyFont="1" applyBorder="1" applyAlignment="1" applyProtection="1">
      <alignment horizontal="center" vertical="center"/>
      <protection locked="0"/>
    </xf>
    <xf numFmtId="0" fontId="20" fillId="0" borderId="79" xfId="0" applyFont="1" applyBorder="1" applyAlignment="1">
      <alignment horizontal="center" vertical="center" wrapText="1"/>
    </xf>
    <xf numFmtId="176" fontId="19" fillId="0" borderId="80" xfId="0" applyNumberFormat="1" applyFont="1" applyBorder="1" applyAlignment="1" applyProtection="1">
      <alignment horizontal="center" vertical="center"/>
      <protection locked="0"/>
    </xf>
    <xf numFmtId="176" fontId="19" fillId="0" borderId="79" xfId="0" applyNumberFormat="1" applyFont="1" applyBorder="1" applyAlignment="1" applyProtection="1">
      <alignment horizontal="center" vertical="center"/>
      <protection locked="0"/>
    </xf>
    <xf numFmtId="0" fontId="19" fillId="0" borderId="79" xfId="0" applyFont="1" applyBorder="1" applyAlignment="1" applyProtection="1">
      <alignment horizontal="center" vertical="center"/>
      <protection locked="0"/>
    </xf>
    <xf numFmtId="0" fontId="0" fillId="0" borderId="49" xfId="0" applyBorder="1">
      <alignment vertical="center"/>
    </xf>
    <xf numFmtId="0" fontId="11" fillId="0" borderId="50" xfId="0" applyFont="1" applyBorder="1" applyAlignment="1" applyProtection="1">
      <alignment horizontal="center" vertical="center"/>
      <protection locked="0"/>
    </xf>
    <xf numFmtId="0" fontId="11" fillId="0" borderId="51" xfId="0" applyFont="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2" xfId="0" applyFont="1" applyBorder="1" applyAlignment="1">
      <alignment horizontal="center" vertical="center"/>
    </xf>
    <xf numFmtId="0" fontId="19" fillId="0" borderId="51" xfId="0" applyFont="1" applyBorder="1" applyAlignment="1" applyProtection="1">
      <alignment horizontal="center" vertical="center"/>
      <protection locked="0"/>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8" xfId="0" applyFont="1" applyBorder="1" applyAlignment="1">
      <alignment horizontal="center" vertical="center" shrinkToFit="1"/>
    </xf>
    <xf numFmtId="0" fontId="11" fillId="0" borderId="82" xfId="0" applyFont="1" applyBorder="1" applyAlignment="1">
      <alignment horizontal="center" vertical="center" shrinkToFit="1"/>
    </xf>
    <xf numFmtId="0" fontId="11" fillId="0" borderId="83" xfId="0" applyFont="1" applyBorder="1" applyAlignment="1" applyProtection="1">
      <alignment horizontal="center" vertical="center" shrinkToFit="1"/>
      <protection locked="0"/>
    </xf>
    <xf numFmtId="0" fontId="11" fillId="0" borderId="79" xfId="0" applyFont="1" applyBorder="1" applyAlignment="1" applyProtection="1">
      <alignment horizontal="center" vertical="center" shrinkToFit="1"/>
      <protection locked="0"/>
    </xf>
    <xf numFmtId="0" fontId="14" fillId="0" borderId="79" xfId="0" applyFont="1" applyBorder="1" applyAlignment="1" applyProtection="1">
      <alignment horizontal="center" vertical="center"/>
      <protection locked="0"/>
    </xf>
    <xf numFmtId="0" fontId="11" fillId="0" borderId="78" xfId="0" applyFont="1" applyBorder="1" applyAlignment="1">
      <alignment horizontal="center" vertical="center"/>
    </xf>
    <xf numFmtId="0" fontId="11" fillId="0" borderId="82" xfId="0" applyFont="1" applyBorder="1" applyAlignment="1">
      <alignment horizontal="center" vertical="center"/>
    </xf>
    <xf numFmtId="0" fontId="11" fillId="0" borderId="79"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1" fillId="0" borderId="12" xfId="0" applyFont="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7" xfId="0" applyFont="1" applyBorder="1" applyAlignment="1">
      <alignment horizontal="center" vertical="center"/>
    </xf>
    <xf numFmtId="178" fontId="11" fillId="0" borderId="8" xfId="0" applyNumberFormat="1" applyFont="1" applyBorder="1" applyAlignment="1" applyProtection="1">
      <alignment horizontal="center" vertical="center"/>
      <protection locked="0"/>
    </xf>
    <xf numFmtId="0" fontId="11" fillId="0" borderId="78" xfId="0" applyFont="1" applyBorder="1" applyAlignment="1" applyProtection="1">
      <alignment horizontal="center" vertical="center"/>
      <protection locked="0"/>
    </xf>
    <xf numFmtId="178" fontId="11" fillId="0" borderId="83" xfId="0" applyNumberFormat="1" applyFont="1" applyBorder="1" applyAlignment="1" applyProtection="1">
      <alignment horizontal="center" vertical="center"/>
      <protection locked="0"/>
    </xf>
    <xf numFmtId="178" fontId="11" fillId="0" borderId="79" xfId="0" applyNumberFormat="1" applyFont="1" applyBorder="1" applyAlignment="1" applyProtection="1">
      <alignment horizontal="center" vertical="center"/>
      <protection locked="0"/>
    </xf>
    <xf numFmtId="0" fontId="11" fillId="0" borderId="81" xfId="0" applyFont="1" applyBorder="1" applyAlignment="1">
      <alignment horizontal="center" vertical="center"/>
    </xf>
    <xf numFmtId="0" fontId="11" fillId="0" borderId="22" xfId="0" applyFont="1" applyBorder="1" applyAlignment="1">
      <alignment horizontal="center" vertical="center"/>
    </xf>
    <xf numFmtId="177" fontId="14" fillId="0" borderId="12"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178" fontId="11" fillId="0" borderId="45" xfId="0" applyNumberFormat="1" applyFont="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75" xfId="0" applyFont="1" applyBorder="1" applyAlignment="1">
      <alignment horizontal="center" vertical="center"/>
    </xf>
    <xf numFmtId="0" fontId="14" fillId="0" borderId="45" xfId="0" applyFont="1" applyBorder="1" applyAlignment="1">
      <alignment horizontal="center" vertical="center"/>
    </xf>
    <xf numFmtId="176" fontId="11" fillId="0" borderId="45" xfId="0" applyNumberFormat="1" applyFont="1" applyBorder="1" applyAlignment="1" applyProtection="1">
      <alignment horizontal="center" vertical="center"/>
      <protection locked="0"/>
    </xf>
    <xf numFmtId="0" fontId="14" fillId="0" borderId="77" xfId="0" applyFont="1" applyBorder="1" applyAlignment="1">
      <alignment horizontal="center" vertical="center"/>
    </xf>
    <xf numFmtId="0" fontId="11" fillId="0" borderId="0" xfId="0" applyFont="1" applyAlignment="1" applyProtection="1">
      <alignment horizontal="center" vertical="center"/>
      <protection locked="0"/>
    </xf>
    <xf numFmtId="0" fontId="19" fillId="0" borderId="45" xfId="0" applyFont="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0" borderId="1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178" fontId="11" fillId="0" borderId="18" xfId="0" applyNumberFormat="1" applyFont="1" applyBorder="1" applyAlignment="1" applyProtection="1">
      <alignment horizontal="center" vertical="center"/>
      <protection locked="0"/>
    </xf>
    <xf numFmtId="0" fontId="11" fillId="0" borderId="45" xfId="0" applyFont="1" applyBorder="1" applyAlignment="1">
      <alignment horizontal="center" vertical="center"/>
    </xf>
    <xf numFmtId="0" fontId="11" fillId="0" borderId="78"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5" xfId="0" applyFont="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4"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4" fillId="0" borderId="53" xfId="0" applyFont="1" applyBorder="1" applyAlignment="1" applyProtection="1">
      <alignment horizontal="left" vertical="center"/>
      <protection locked="0"/>
    </xf>
    <xf numFmtId="0" fontId="14" fillId="0" borderId="51" xfId="0" applyFont="1" applyBorder="1" applyAlignment="1" applyProtection="1">
      <alignment horizontal="left" vertical="center"/>
      <protection locked="0"/>
    </xf>
    <xf numFmtId="0" fontId="14" fillId="0" borderId="52" xfId="0" applyFont="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76" xfId="0" applyFont="1" applyBorder="1" applyAlignment="1">
      <alignment horizontal="center" vertical="center"/>
    </xf>
    <xf numFmtId="0" fontId="14" fillId="0" borderId="45"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0" borderId="23"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0" borderId="23"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14" fillId="0" borderId="5" xfId="0" applyFont="1" applyBorder="1" applyAlignment="1">
      <alignment horizontal="center" vertical="center" wrapText="1"/>
    </xf>
    <xf numFmtId="0" fontId="14" fillId="0" borderId="42" xfId="0" applyFont="1" applyBorder="1" applyAlignment="1" applyProtection="1">
      <alignment horizontal="left" vertical="center" wrapText="1"/>
      <protection locked="0"/>
    </xf>
    <xf numFmtId="0" fontId="14" fillId="0" borderId="43" xfId="0" applyFont="1" applyBorder="1" applyAlignment="1" applyProtection="1">
      <alignment horizontal="left" vertical="center" wrapText="1"/>
      <protection locked="0"/>
    </xf>
    <xf numFmtId="0" fontId="14" fillId="0" borderId="44" xfId="0" applyFont="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20" fillId="0" borderId="72" xfId="0" applyFont="1" applyBorder="1" applyAlignment="1">
      <alignment horizontal="center" vertical="center"/>
    </xf>
    <xf numFmtId="0" fontId="20" fillId="0" borderId="73" xfId="0" applyFont="1" applyBorder="1" applyAlignment="1">
      <alignment horizontal="center" vertical="center"/>
    </xf>
    <xf numFmtId="0" fontId="0" fillId="0" borderId="73" xfId="0" applyBorder="1" applyAlignment="1">
      <alignment horizontal="center" vertical="center"/>
    </xf>
    <xf numFmtId="0" fontId="20" fillId="0" borderId="8" xfId="0" applyFont="1" applyBorder="1" applyAlignment="1" applyProtection="1">
      <alignment horizontal="center" vertical="center"/>
      <protection locked="0"/>
    </xf>
    <xf numFmtId="0" fontId="0" fillId="0" borderId="8" xfId="0" applyBorder="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4" applyFont="1" applyFill="1" applyBorder="1" applyAlignment="1" applyProtection="1">
      <alignment horizontal="center" vertical="center"/>
    </xf>
    <xf numFmtId="0" fontId="14" fillId="0" borderId="15" xfId="4" applyFont="1" applyFill="1" applyBorder="1" applyAlignment="1" applyProtection="1">
      <alignment horizontal="center" vertical="center"/>
    </xf>
    <xf numFmtId="0" fontId="14" fillId="0" borderId="16" xfId="4" applyFont="1" applyFill="1" applyBorder="1" applyAlignment="1" applyProtection="1">
      <alignment horizontal="center" vertical="center"/>
    </xf>
    <xf numFmtId="0" fontId="22" fillId="0" borderId="8" xfId="0" applyFont="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0" borderId="60" xfId="4" applyFont="1" applyFill="1" applyBorder="1" applyAlignment="1" applyProtection="1">
      <alignment horizontal="left" vertical="center"/>
    </xf>
    <xf numFmtId="49" fontId="19" fillId="0"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9" fillId="0" borderId="60"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0" borderId="61" xfId="0" applyFont="1" applyBorder="1" applyAlignment="1">
      <alignment horizontal="center" vertical="center"/>
    </xf>
    <xf numFmtId="0" fontId="22" fillId="0" borderId="8" xfId="0" applyFont="1" applyBorder="1" applyAlignment="1">
      <alignment horizontal="left" vertical="center"/>
    </xf>
    <xf numFmtId="0" fontId="11" fillId="0" borderId="12" xfId="0" applyFont="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0" borderId="25" xfId="4" applyFont="1" applyFill="1" applyBorder="1" applyAlignment="1" applyProtection="1">
      <alignment horizontal="center" vertical="center"/>
    </xf>
    <xf numFmtId="177" fontId="19" fillId="0" borderId="25" xfId="0" applyNumberFormat="1" applyFont="1" applyBorder="1" applyAlignment="1" applyProtection="1">
      <alignment horizontal="center" vertical="center"/>
      <protection locked="0"/>
    </xf>
    <xf numFmtId="0" fontId="19" fillId="0" borderId="60"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0" borderId="61" xfId="4" applyFont="1" applyFill="1" applyBorder="1" applyAlignment="1" applyProtection="1">
      <alignment horizontal="left" vertical="center"/>
    </xf>
    <xf numFmtId="0" fontId="19" fillId="0"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0" fillId="3" borderId="55" xfId="0"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1" fillId="2" borderId="51" xfId="0" applyFont="1" applyFill="1" applyBorder="1" applyAlignment="1">
      <alignment horizontal="center" vertical="center"/>
    </xf>
    <xf numFmtId="0" fontId="14" fillId="3" borderId="51"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3" borderId="50" xfId="0" applyFont="1" applyFill="1" applyBorder="1" applyAlignment="1" applyProtection="1">
      <alignment horizontal="center" vertical="center"/>
      <protection locked="0"/>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9" fillId="3" borderId="67" xfId="0" applyFont="1" applyFill="1" applyBorder="1" applyAlignment="1" applyProtection="1">
      <alignment horizontal="center" vertical="center"/>
      <protection locked="0"/>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3" borderId="12" xfId="0" applyFont="1" applyFill="1" applyBorder="1">
      <alignment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protection locked="0"/>
    </xf>
    <xf numFmtId="0" fontId="14" fillId="3" borderId="67"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0" fillId="0" borderId="67" xfId="0" applyBorder="1">
      <alignment vertical="center"/>
    </xf>
    <xf numFmtId="0" fontId="0" fillId="0" borderId="69" xfId="0" applyBorder="1">
      <alignment vertical="center"/>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66"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0" borderId="67"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lignment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4" fillId="0" borderId="6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22" fillId="3" borderId="8" xfId="0" applyFont="1" applyFill="1" applyBorder="1" applyAlignment="1">
      <alignment horizontal="left"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14" fillId="3" borderId="23" xfId="0" applyFont="1" applyFill="1" applyBorder="1" applyAlignment="1" applyProtection="1">
      <alignment horizontal="center" vertical="center"/>
      <protection locked="0"/>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9" fillId="3" borderId="60" xfId="4" applyFont="1" applyFill="1" applyBorder="1" applyAlignment="1" applyProtection="1">
      <alignment horizontal="center" vertical="center"/>
    </xf>
    <xf numFmtId="49" fontId="19" fillId="3" borderId="60" xfId="4" applyNumberFormat="1" applyFont="1" applyFill="1" applyBorder="1" applyAlignment="1" applyProtection="1">
      <alignment horizontal="center" vertical="center"/>
      <protection locked="0"/>
    </xf>
    <xf numFmtId="0" fontId="23" fillId="4" borderId="61" xfId="0" applyFont="1" applyFill="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4" borderId="60" xfId="4" applyFont="1" applyFill="1" applyBorder="1" applyAlignment="1" applyProtection="1">
      <alignment horizontal="left" vertical="center"/>
    </xf>
    <xf numFmtId="0" fontId="0" fillId="3" borderId="60" xfId="0" applyFill="1" applyBorder="1" applyAlignment="1">
      <alignment horizontal="center" vertical="center"/>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3" borderId="60" xfId="4" applyFont="1" applyFill="1" applyBorder="1" applyAlignment="1" applyProtection="1">
      <alignment horizontal="left" vertical="center"/>
      <protection locked="0"/>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2" fillId="0" borderId="59" xfId="0" applyFont="1" applyBorder="1" applyAlignment="1">
      <alignment vertical="center" wrapText="1"/>
    </xf>
    <xf numFmtId="0" fontId="12" fillId="0" borderId="59" xfId="0" applyFont="1" applyBorder="1">
      <alignment vertical="center"/>
    </xf>
    <xf numFmtId="0" fontId="12" fillId="0" borderId="84" xfId="0" applyFont="1" applyBorder="1" applyAlignment="1">
      <alignment vertical="center" wrapText="1"/>
    </xf>
    <xf numFmtId="0" fontId="0" fillId="0" borderId="30" xfId="0" applyBorder="1" applyAlignment="1">
      <alignment vertical="center" wrapText="1"/>
    </xf>
    <xf numFmtId="0" fontId="12" fillId="0" borderId="87" xfId="0" applyFont="1" applyBorder="1" applyAlignment="1">
      <alignment vertical="center" wrapText="1"/>
    </xf>
    <xf numFmtId="0" fontId="12" fillId="0" borderId="86" xfId="0" applyFont="1" applyBorder="1">
      <alignment vertical="center"/>
    </xf>
    <xf numFmtId="0" fontId="0" fillId="0" borderId="24" xfId="0" applyBorder="1">
      <alignment vertical="center"/>
    </xf>
    <xf numFmtId="0" fontId="0" fillId="0" borderId="85" xfId="0" applyBorder="1">
      <alignment vertical="center"/>
    </xf>
    <xf numFmtId="0" fontId="12" fillId="0" borderId="84" xfId="0" applyFont="1" applyBorder="1">
      <alignment vertical="center"/>
    </xf>
    <xf numFmtId="0" fontId="12" fillId="0" borderId="76"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2" fillId="0" borderId="76" xfId="0" applyFont="1" applyBorder="1" applyAlignment="1">
      <alignment horizontal="left" vertical="center" wrapText="1"/>
    </xf>
    <xf numFmtId="0" fontId="12" fillId="0" borderId="46" xfId="0" applyFont="1" applyBorder="1" applyAlignment="1">
      <alignment horizontal="left" vertical="center" wrapText="1"/>
    </xf>
    <xf numFmtId="0" fontId="11" fillId="0" borderId="0" xfId="0" applyFont="1" applyAlignment="1">
      <alignment horizontal="center" vertical="center"/>
    </xf>
    <xf numFmtId="0" fontId="12" fillId="0" borderId="8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122465</xdr:colOff>
      <xdr:row>0</xdr:row>
      <xdr:rowOff>108857</xdr:rowOff>
    </xdr:from>
    <xdr:to>
      <xdr:col>40</xdr:col>
      <xdr:colOff>508049</xdr:colOff>
      <xdr:row>0</xdr:row>
      <xdr:rowOff>2884095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2465" y="108857"/>
          <a:ext cx="15530334" cy="2775238"/>
        </a:xfrm>
        <a:prstGeom prst="rect">
          <a:avLst/>
        </a:prstGeom>
        <a:pattFill prst="pct70">
          <a:fgClr>
            <a:schemeClr val="bg1">
              <a:lumMod val="95000"/>
            </a:schemeClr>
          </a:fgClr>
          <a:bgClr>
            <a:schemeClr val="bg1"/>
          </a:bgClr>
        </a:pattFill>
        <a:ln w="508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kumimoji="1" lang="ja-JP" altLang="en-US" sz="3600" b="1" u="sng">
              <a:solidFill>
                <a:sysClr val="windowText" lastClr="000000"/>
              </a:solidFill>
              <a:latin typeface="HG創英角ｺﾞｼｯｸUB" panose="020B0909000000000000" pitchFamily="49" charset="-128"/>
              <a:ea typeface="HG創英角ｺﾞｼｯｸUB" panose="020B0909000000000000" pitchFamily="49" charset="-128"/>
            </a:rPr>
            <a:t>事業者の方へ</a:t>
          </a:r>
          <a:endParaRPr kumimoji="1" lang="en-US" altLang="ja-JP" sz="3600" b="1" u="sng">
            <a:solidFill>
              <a:sysClr val="windowText" lastClr="000000"/>
            </a:solidFill>
            <a:latin typeface="HG創英角ｺﾞｼｯｸUB" panose="020B0909000000000000" pitchFamily="49" charset="-128"/>
            <a:ea typeface="HG創英角ｺﾞｼｯｸUB" panose="020B0909000000000000" pitchFamily="49" charset="-128"/>
          </a:endParaRPr>
        </a:p>
        <a:p>
          <a:pPr algn="l"/>
          <a:r>
            <a:rPr kumimoji="1" lang="ja-JP" altLang="en-US" sz="3600" b="1">
              <a:solidFill>
                <a:sysClr val="windowText" lastClr="000000"/>
              </a:solidFill>
              <a:latin typeface="HG丸ｺﾞｼｯｸM-PRO" panose="020F0600000000000000" pitchFamily="50" charset="-128"/>
              <a:ea typeface="HG丸ｺﾞｼｯｸM-PRO" panose="020F0600000000000000" pitchFamily="50" charset="-128"/>
            </a:rPr>
            <a:t>　別紙・記載要領をよく読んで作成してください。</a:t>
          </a:r>
          <a:endParaRPr kumimoji="1" lang="en-US" altLang="ja-JP" sz="36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7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7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就労証明書のエクセル形式を敦賀子育て支援情報サイト「</a:t>
          </a:r>
          <a:r>
            <a:rPr kumimoji="1" lang="en-US" altLang="ja-JP" sz="17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KOSODATE TSURUGA</a:t>
          </a:r>
          <a:r>
            <a:rPr kumimoji="1" lang="ja-JP" altLang="ja-JP" sz="17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」にて公開いたします。</a:t>
          </a:r>
          <a:endParaRPr lang="ja-JP" altLang="ja-JP" sz="17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r>
            <a:rPr kumimoji="1" lang="ja-JP" altLang="en-US" sz="17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7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エクセル形式を使用される場合は、事業者が該当箇所をパソコンにて入力したのち、出力したものを申告者（保護者）にお渡しください。</a:t>
          </a:r>
          <a:endParaRPr lang="ja-JP" altLang="ja-JP" sz="17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r>
            <a:rPr lang="ja-JP" altLang="en-US" sz="17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7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URL</a:t>
          </a:r>
          <a:r>
            <a:rPr lang="ja-JP" altLang="ja-JP" sz="17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7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https://kosodate-tsuruga.com/shurou/</a:t>
          </a:r>
          <a:endParaRPr lang="ja-JP" altLang="ja-JP" sz="17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149679</xdr:colOff>
      <xdr:row>0</xdr:row>
      <xdr:rowOff>3034392</xdr:rowOff>
    </xdr:from>
    <xdr:to>
      <xdr:col>19</xdr:col>
      <xdr:colOff>307696</xdr:colOff>
      <xdr:row>13</xdr:row>
      <xdr:rowOff>157974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49679" y="3034392"/>
          <a:ext cx="6798303" cy="4144868"/>
        </a:xfrm>
        <a:prstGeom prst="rect">
          <a:avLst/>
        </a:prstGeom>
        <a:solidFill>
          <a:schemeClr val="bg1">
            <a:lumMod val="95000"/>
          </a:schemeClr>
        </a:solidFill>
        <a:ln w="19050" cmpd="sng"/>
      </xdr:spPr>
      <xdr:style>
        <a:lnRef idx="2">
          <a:schemeClr val="dk1"/>
        </a:lnRef>
        <a:fillRef idx="1">
          <a:schemeClr val="lt1"/>
        </a:fillRef>
        <a:effectRef idx="0">
          <a:schemeClr val="dk1"/>
        </a:effectRef>
        <a:fontRef idx="minor">
          <a:schemeClr val="dk1"/>
        </a:fontRef>
      </xdr:style>
      <xdr:txBody>
        <a:bodyPr wrap="square" lIns="72000" tIns="180000" rIns="72000" bIns="180000" rtlCol="0" anchor="ctr">
          <a:noAutofit/>
        </a:bodyPr>
        <a:lstStyle/>
        <a:p>
          <a:pPr marL="177800" indent="-177800" algn="ctr" latinLnBrk="1">
            <a:lnSpc>
              <a:spcPts val="1800"/>
            </a:lnSpc>
            <a:spcAft>
              <a:spcPts val="0"/>
            </a:spcAft>
            <a:tabLst>
              <a:tab pos="2700020" algn="ctr"/>
              <a:tab pos="5400040" algn="r"/>
            </a:tabLst>
          </a:pPr>
          <a:r>
            <a:rPr lang="ja-JP" altLang="en-US" sz="1600" b="0" kern="0">
              <a:solidFill>
                <a:srgbClr val="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勤務先の</a:t>
          </a:r>
          <a:r>
            <a:rPr lang="ja-JP" sz="1600" b="0" kern="0">
              <a:solidFill>
                <a:srgbClr val="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記入担当者の方へ</a:t>
          </a:r>
          <a:endParaRPr lang="en-US" altLang="ja-JP" sz="1600" b="0" kern="0">
            <a:solidFill>
              <a:srgbClr val="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endParaRPr>
        </a:p>
        <a:p>
          <a:pPr marL="177800" lvl="0" indent="-177800" algn="l" latinLnBrk="1">
            <a:lnSpc>
              <a:spcPts val="1800"/>
            </a:lnSpc>
            <a:spcAft>
              <a:spcPts val="0"/>
            </a:spcAft>
            <a:tabLst>
              <a:tab pos="2700020" algn="ctr"/>
              <a:tab pos="5400040" algn="r"/>
            </a:tabLst>
          </a:pPr>
          <a:r>
            <a:rPr lang="ja-JP" altLang="en-US" sz="1400" kern="100">
              <a:solidFill>
                <a:schemeClr val="dk1"/>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保護者記入欄以外</a:t>
          </a:r>
          <a:r>
            <a:rPr lang="ja-JP" sz="1400">
              <a:solidFill>
                <a:srgbClr val="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は必ず</a:t>
          </a:r>
          <a:r>
            <a:rPr lang="ja-JP" sz="1400" b="1" u="sng">
              <a:solidFill>
                <a:srgbClr val="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会社が記入し、書き損じた場合は次のいずれかの方法で会社が訂正して</a:t>
          </a:r>
          <a:r>
            <a:rPr lang="ja-JP" sz="1400">
              <a:solidFill>
                <a:srgbClr val="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ください。</a:t>
          </a:r>
          <a:endParaRPr lang="ja-JP" sz="1400">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endParaRPr>
        </a:p>
        <a:p>
          <a:pPr marL="273050" indent="-139700" algn="l">
            <a:lnSpc>
              <a:spcPts val="1800"/>
            </a:lnSpc>
            <a:spcAft>
              <a:spcPts val="0"/>
            </a:spcAft>
          </a:pPr>
          <a:r>
            <a:rPr lang="ja-JP" sz="1400">
              <a:solidFill>
                <a:srgbClr val="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・二重線で消し、訂正印（会社印か記入担当者印）を押すか記入担当者が署名（フルネーム）をして、訂正する。</a:t>
          </a:r>
          <a:endParaRPr lang="ja-JP" sz="1400">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endParaRPr>
        </a:p>
        <a:p>
          <a:pPr indent="139700" algn="l">
            <a:lnSpc>
              <a:spcPts val="1800"/>
            </a:lnSpc>
            <a:spcAft>
              <a:spcPts val="0"/>
            </a:spcAft>
          </a:pPr>
          <a:r>
            <a:rPr lang="ja-JP" sz="1400">
              <a:solidFill>
                <a:srgbClr val="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・新しい用紙</a:t>
          </a:r>
          <a:r>
            <a:rPr lang="ja-JP" altLang="en-US" sz="1400">
              <a:solidFill>
                <a:srgbClr val="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で作成し直す</a:t>
          </a:r>
          <a:r>
            <a:rPr lang="ja-JP" sz="1400">
              <a:solidFill>
                <a:srgbClr val="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a:t>
          </a:r>
          <a:endParaRPr lang="ja-JP" sz="1400">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endParaRPr>
        </a:p>
        <a:p>
          <a:pPr marL="133350" algn="l">
            <a:lnSpc>
              <a:spcPts val="1800"/>
            </a:lnSpc>
            <a:spcAft>
              <a:spcPts val="0"/>
            </a:spcAft>
          </a:pPr>
          <a:r>
            <a:rPr lang="ja-JP" sz="1400" b="1">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※シャチハタ、消せるボールペン、修正テープ、砂消しゴム等は使用不可</a:t>
          </a:r>
          <a:endParaRPr lang="ja-JP" sz="14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endParaRPr>
        </a:p>
        <a:p>
          <a:pPr marL="133350" algn="l">
            <a:lnSpc>
              <a:spcPts val="1800"/>
            </a:lnSpc>
            <a:spcAft>
              <a:spcPts val="0"/>
            </a:spcAft>
          </a:pPr>
          <a:r>
            <a:rPr lang="en-US" sz="14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 </a:t>
          </a:r>
          <a:endParaRPr lang="ja-JP" sz="14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endParaRPr>
        </a:p>
        <a:p>
          <a:pPr marL="133350" algn="l">
            <a:lnSpc>
              <a:spcPts val="1800"/>
            </a:lnSpc>
            <a:spcAft>
              <a:spcPts val="0"/>
            </a:spcAft>
          </a:pPr>
          <a:r>
            <a:rPr lang="ja-JP" sz="14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・不備等が</a:t>
          </a:r>
          <a:r>
            <a:rPr lang="ja-JP" altLang="en-US" sz="14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ある</a:t>
          </a:r>
          <a:r>
            <a:rPr lang="ja-JP" sz="14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場合は、</a:t>
          </a:r>
          <a:r>
            <a:rPr lang="ja-JP" sz="1400" b="1" u="sng">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修正を依頼したり、</a:t>
          </a:r>
          <a:r>
            <a:rPr lang="ja-JP" altLang="en-US" sz="1400" b="1" u="sng">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保育</a:t>
          </a:r>
          <a:r>
            <a:rPr lang="ja-JP" sz="1400" b="1" u="sng">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課から直接電話等で確認したりすることがあります。</a:t>
          </a:r>
          <a:endParaRPr lang="en-US" altLang="ja-JP" sz="1400" b="1" u="sng">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endParaRPr>
        </a:p>
        <a:p>
          <a:pPr marL="133350" algn="l">
            <a:lnSpc>
              <a:spcPts val="1800"/>
            </a:lnSpc>
            <a:spcAft>
              <a:spcPts val="0"/>
            </a:spcAft>
          </a:pPr>
          <a:endParaRPr lang="en-US" altLang="ja-JP" sz="1400" b="0" u="none">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endParaRPr>
        </a:p>
        <a:p>
          <a:pPr marL="133350" algn="l">
            <a:lnSpc>
              <a:spcPts val="1800"/>
            </a:lnSpc>
            <a:spcAft>
              <a:spcPts val="0"/>
            </a:spcAft>
          </a:pPr>
          <a:r>
            <a:rPr lang="ja-JP" altLang="en-US" sz="1400" b="0" u="none">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・選択肢のある項目については、</a:t>
          </a:r>
          <a:r>
            <a:rPr lang="ja-JP" altLang="en-US" sz="1400" b="1" u="none">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該当する項目にチェック（レ点記入）</a:t>
          </a:r>
          <a:r>
            <a:rPr lang="ja-JP" altLang="en-US" sz="1400" b="0" u="none">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してください。</a:t>
          </a:r>
          <a:r>
            <a:rPr lang="ja-JP" altLang="en-US" sz="1400" b="1" u="none">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（いずれか</a:t>
          </a:r>
          <a:r>
            <a:rPr lang="en-US" altLang="ja-JP" sz="1400" b="1" u="none">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1</a:t>
          </a:r>
          <a:r>
            <a:rPr lang="ja-JP" altLang="en-US" sz="1400" b="1" u="none">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rPr>
            <a:t>つのみ）</a:t>
          </a:r>
          <a:endParaRPr lang="en-US" altLang="ja-JP" sz="1400" b="1" u="none">
            <a:solidFill>
              <a:sysClr val="windowText" lastClr="000000"/>
            </a:solidFill>
            <a:effectLst/>
            <a:latin typeface="UD デジタル 教科書体 NK-R" panose="02020400000000000000" pitchFamily="18" charset="-128"/>
            <a:ea typeface="UD デジタル 教科書体 NK-R" panose="02020400000000000000" pitchFamily="18" charset="-128"/>
            <a:cs typeface="Calibri" panose="020F0502020204030204" pitchFamily="34" charset="0"/>
          </a:endParaRPr>
        </a:p>
      </xdr:txBody>
    </xdr:sp>
    <xdr:clientData/>
  </xdr:twoCellAnchor>
  <xdr:twoCellAnchor>
    <xdr:from>
      <xdr:col>18</xdr:col>
      <xdr:colOff>231322</xdr:colOff>
      <xdr:row>15</xdr:row>
      <xdr:rowOff>299356</xdr:rowOff>
    </xdr:from>
    <xdr:to>
      <xdr:col>33</xdr:col>
      <xdr:colOff>218755</xdr:colOff>
      <xdr:row>18</xdr:row>
      <xdr:rowOff>305760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6531429" y="7973785"/>
          <a:ext cx="5198969" cy="986118"/>
        </a:xfrm>
        <a:prstGeom prst="wedgeRoundRectCallout">
          <a:avLst>
            <a:gd name="adj1" fmla="val -22474"/>
            <a:gd name="adj2" fmla="val 95902"/>
            <a:gd name="adj3" fmla="val 16667"/>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UD デジタル 教科書体 NK-R" panose="02020400000000000000" pitchFamily="18" charset="-128"/>
              <a:ea typeface="UD デジタル 教科書体 NK-R" panose="02020400000000000000" pitchFamily="18" charset="-128"/>
            </a:rPr>
            <a:t>雇用開始日については、雇用期間に関わらず、</a:t>
          </a:r>
          <a:endParaRPr kumimoji="1" lang="en-US" altLang="ja-JP" sz="1800" b="1">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800" b="1">
              <a:solidFill>
                <a:sysClr val="windowText" lastClr="000000"/>
              </a:solidFill>
              <a:latin typeface="UD デジタル 教科書体 NK-R" panose="02020400000000000000" pitchFamily="18" charset="-128"/>
              <a:ea typeface="UD デジタル 教科書体 NK-R" panose="02020400000000000000" pitchFamily="18" charset="-128"/>
            </a:rPr>
            <a:t>必ず記載してください。</a:t>
          </a:r>
        </a:p>
      </xdr:txBody>
    </xdr:sp>
    <xdr:clientData/>
  </xdr:twoCellAnchor>
  <xdr:twoCellAnchor>
    <xdr:from>
      <xdr:col>11</xdr:col>
      <xdr:colOff>149679</xdr:colOff>
      <xdr:row>21</xdr:row>
      <xdr:rowOff>27215</xdr:rowOff>
    </xdr:from>
    <xdr:to>
      <xdr:col>36</xdr:col>
      <xdr:colOff>254535</xdr:colOff>
      <xdr:row>25</xdr:row>
      <xdr:rowOff>88047</xdr:rowOff>
    </xdr:to>
    <xdr:sp macro="" textlink="">
      <xdr:nvSpPr>
        <xdr:cNvPr id="5" name="角丸四角形吹き出し 41">
          <a:extLst>
            <a:ext uri="{FF2B5EF4-FFF2-40B4-BE49-F238E27FC236}">
              <a16:creationId xmlns:a16="http://schemas.microsoft.com/office/drawing/2014/main" id="{00000000-0008-0000-0100-000005000000}"/>
            </a:ext>
          </a:extLst>
        </xdr:cNvPr>
        <xdr:cNvSpPr/>
      </xdr:nvSpPr>
      <xdr:spPr>
        <a:xfrm>
          <a:off x="3878036" y="9878786"/>
          <a:ext cx="8908678" cy="1367118"/>
        </a:xfrm>
        <a:custGeom>
          <a:avLst/>
          <a:gdLst>
            <a:gd name="connsiteX0" fmla="*/ 0 w 8931088"/>
            <a:gd name="connsiteY0" fmla="*/ 186769 h 1120589"/>
            <a:gd name="connsiteX1" fmla="*/ 186769 w 8931088"/>
            <a:gd name="connsiteY1" fmla="*/ 0 h 1120589"/>
            <a:gd name="connsiteX2" fmla="*/ 1488515 w 8931088"/>
            <a:gd name="connsiteY2" fmla="*/ 0 h 1120589"/>
            <a:gd name="connsiteX3" fmla="*/ 1488515 w 8931088"/>
            <a:gd name="connsiteY3" fmla="*/ 0 h 1120589"/>
            <a:gd name="connsiteX4" fmla="*/ 3721287 w 8931088"/>
            <a:gd name="connsiteY4" fmla="*/ 0 h 1120589"/>
            <a:gd name="connsiteX5" fmla="*/ 8744319 w 8931088"/>
            <a:gd name="connsiteY5" fmla="*/ 0 h 1120589"/>
            <a:gd name="connsiteX6" fmla="*/ 8931088 w 8931088"/>
            <a:gd name="connsiteY6" fmla="*/ 186769 h 1120589"/>
            <a:gd name="connsiteX7" fmla="*/ 8931088 w 8931088"/>
            <a:gd name="connsiteY7" fmla="*/ 653677 h 1120589"/>
            <a:gd name="connsiteX8" fmla="*/ 8931088 w 8931088"/>
            <a:gd name="connsiteY8" fmla="*/ 653677 h 1120589"/>
            <a:gd name="connsiteX9" fmla="*/ 8931088 w 8931088"/>
            <a:gd name="connsiteY9" fmla="*/ 933824 h 1120589"/>
            <a:gd name="connsiteX10" fmla="*/ 8931088 w 8931088"/>
            <a:gd name="connsiteY10" fmla="*/ 933820 h 1120589"/>
            <a:gd name="connsiteX11" fmla="*/ 8744319 w 8931088"/>
            <a:gd name="connsiteY11" fmla="*/ 1120589 h 1120589"/>
            <a:gd name="connsiteX12" fmla="*/ 3721287 w 8931088"/>
            <a:gd name="connsiteY12" fmla="*/ 1120589 h 1120589"/>
            <a:gd name="connsiteX13" fmla="*/ 4395256 w 8931088"/>
            <a:gd name="connsiteY13" fmla="*/ 1622232 h 1120589"/>
            <a:gd name="connsiteX14" fmla="*/ 1488515 w 8931088"/>
            <a:gd name="connsiteY14" fmla="*/ 1120589 h 1120589"/>
            <a:gd name="connsiteX15" fmla="*/ 186769 w 8931088"/>
            <a:gd name="connsiteY15" fmla="*/ 1120589 h 1120589"/>
            <a:gd name="connsiteX16" fmla="*/ 0 w 8931088"/>
            <a:gd name="connsiteY16" fmla="*/ 933820 h 1120589"/>
            <a:gd name="connsiteX17" fmla="*/ 0 w 8931088"/>
            <a:gd name="connsiteY17" fmla="*/ 933824 h 1120589"/>
            <a:gd name="connsiteX18" fmla="*/ 0 w 8931088"/>
            <a:gd name="connsiteY18" fmla="*/ 653677 h 1120589"/>
            <a:gd name="connsiteX19" fmla="*/ 0 w 8931088"/>
            <a:gd name="connsiteY19" fmla="*/ 653677 h 1120589"/>
            <a:gd name="connsiteX20" fmla="*/ 0 w 8931088"/>
            <a:gd name="connsiteY20" fmla="*/ 186769 h 1120589"/>
            <a:gd name="connsiteX0" fmla="*/ 0 w 8931088"/>
            <a:gd name="connsiteY0" fmla="*/ 186769 h 1622232"/>
            <a:gd name="connsiteX1" fmla="*/ 186769 w 8931088"/>
            <a:gd name="connsiteY1" fmla="*/ 0 h 1622232"/>
            <a:gd name="connsiteX2" fmla="*/ 1488515 w 8931088"/>
            <a:gd name="connsiteY2" fmla="*/ 0 h 1622232"/>
            <a:gd name="connsiteX3" fmla="*/ 1488515 w 8931088"/>
            <a:gd name="connsiteY3" fmla="*/ 0 h 1622232"/>
            <a:gd name="connsiteX4" fmla="*/ 3721287 w 8931088"/>
            <a:gd name="connsiteY4" fmla="*/ 0 h 1622232"/>
            <a:gd name="connsiteX5" fmla="*/ 8744319 w 8931088"/>
            <a:gd name="connsiteY5" fmla="*/ 0 h 1622232"/>
            <a:gd name="connsiteX6" fmla="*/ 8931088 w 8931088"/>
            <a:gd name="connsiteY6" fmla="*/ 186769 h 1622232"/>
            <a:gd name="connsiteX7" fmla="*/ 8931088 w 8931088"/>
            <a:gd name="connsiteY7" fmla="*/ 653677 h 1622232"/>
            <a:gd name="connsiteX8" fmla="*/ 8931088 w 8931088"/>
            <a:gd name="connsiteY8" fmla="*/ 653677 h 1622232"/>
            <a:gd name="connsiteX9" fmla="*/ 8931088 w 8931088"/>
            <a:gd name="connsiteY9" fmla="*/ 933824 h 1622232"/>
            <a:gd name="connsiteX10" fmla="*/ 8931088 w 8931088"/>
            <a:gd name="connsiteY10" fmla="*/ 933820 h 1622232"/>
            <a:gd name="connsiteX11" fmla="*/ 8744319 w 8931088"/>
            <a:gd name="connsiteY11" fmla="*/ 1120589 h 1622232"/>
            <a:gd name="connsiteX12" fmla="*/ 3721287 w 8931088"/>
            <a:gd name="connsiteY12" fmla="*/ 1120589 h 1622232"/>
            <a:gd name="connsiteX13" fmla="*/ 4395256 w 8931088"/>
            <a:gd name="connsiteY13" fmla="*/ 1622232 h 1622232"/>
            <a:gd name="connsiteX14" fmla="*/ 3404721 w 8931088"/>
            <a:gd name="connsiteY14" fmla="*/ 1131795 h 1622232"/>
            <a:gd name="connsiteX15" fmla="*/ 186769 w 8931088"/>
            <a:gd name="connsiteY15" fmla="*/ 1120589 h 1622232"/>
            <a:gd name="connsiteX16" fmla="*/ 0 w 8931088"/>
            <a:gd name="connsiteY16" fmla="*/ 933820 h 1622232"/>
            <a:gd name="connsiteX17" fmla="*/ 0 w 8931088"/>
            <a:gd name="connsiteY17" fmla="*/ 933824 h 1622232"/>
            <a:gd name="connsiteX18" fmla="*/ 0 w 8931088"/>
            <a:gd name="connsiteY18" fmla="*/ 653677 h 1622232"/>
            <a:gd name="connsiteX19" fmla="*/ 0 w 8931088"/>
            <a:gd name="connsiteY19" fmla="*/ 653677 h 1622232"/>
            <a:gd name="connsiteX20" fmla="*/ 0 w 8931088"/>
            <a:gd name="connsiteY20" fmla="*/ 186769 h 1622232"/>
            <a:gd name="connsiteX0" fmla="*/ 0 w 8931088"/>
            <a:gd name="connsiteY0" fmla="*/ 186769 h 1432039"/>
            <a:gd name="connsiteX1" fmla="*/ 186769 w 8931088"/>
            <a:gd name="connsiteY1" fmla="*/ 0 h 1432039"/>
            <a:gd name="connsiteX2" fmla="*/ 1488515 w 8931088"/>
            <a:gd name="connsiteY2" fmla="*/ 0 h 1432039"/>
            <a:gd name="connsiteX3" fmla="*/ 1488515 w 8931088"/>
            <a:gd name="connsiteY3" fmla="*/ 0 h 1432039"/>
            <a:gd name="connsiteX4" fmla="*/ 3721287 w 8931088"/>
            <a:gd name="connsiteY4" fmla="*/ 0 h 1432039"/>
            <a:gd name="connsiteX5" fmla="*/ 8744319 w 8931088"/>
            <a:gd name="connsiteY5" fmla="*/ 0 h 1432039"/>
            <a:gd name="connsiteX6" fmla="*/ 8931088 w 8931088"/>
            <a:gd name="connsiteY6" fmla="*/ 186769 h 1432039"/>
            <a:gd name="connsiteX7" fmla="*/ 8931088 w 8931088"/>
            <a:gd name="connsiteY7" fmla="*/ 653677 h 1432039"/>
            <a:gd name="connsiteX8" fmla="*/ 8931088 w 8931088"/>
            <a:gd name="connsiteY8" fmla="*/ 653677 h 1432039"/>
            <a:gd name="connsiteX9" fmla="*/ 8931088 w 8931088"/>
            <a:gd name="connsiteY9" fmla="*/ 933824 h 1432039"/>
            <a:gd name="connsiteX10" fmla="*/ 8931088 w 8931088"/>
            <a:gd name="connsiteY10" fmla="*/ 933820 h 1432039"/>
            <a:gd name="connsiteX11" fmla="*/ 8744319 w 8931088"/>
            <a:gd name="connsiteY11" fmla="*/ 1120589 h 1432039"/>
            <a:gd name="connsiteX12" fmla="*/ 3721287 w 8931088"/>
            <a:gd name="connsiteY12" fmla="*/ 1120589 h 1432039"/>
            <a:gd name="connsiteX13" fmla="*/ 4013298 w 8931088"/>
            <a:gd name="connsiteY13" fmla="*/ 1432039 h 1432039"/>
            <a:gd name="connsiteX14" fmla="*/ 3404721 w 8931088"/>
            <a:gd name="connsiteY14" fmla="*/ 1131795 h 1432039"/>
            <a:gd name="connsiteX15" fmla="*/ 186769 w 8931088"/>
            <a:gd name="connsiteY15" fmla="*/ 1120589 h 1432039"/>
            <a:gd name="connsiteX16" fmla="*/ 0 w 8931088"/>
            <a:gd name="connsiteY16" fmla="*/ 933820 h 1432039"/>
            <a:gd name="connsiteX17" fmla="*/ 0 w 8931088"/>
            <a:gd name="connsiteY17" fmla="*/ 933824 h 1432039"/>
            <a:gd name="connsiteX18" fmla="*/ 0 w 8931088"/>
            <a:gd name="connsiteY18" fmla="*/ 653677 h 1432039"/>
            <a:gd name="connsiteX19" fmla="*/ 0 w 8931088"/>
            <a:gd name="connsiteY19" fmla="*/ 653677 h 1432039"/>
            <a:gd name="connsiteX20" fmla="*/ 0 w 8931088"/>
            <a:gd name="connsiteY20" fmla="*/ 186769 h 1432039"/>
            <a:gd name="connsiteX0" fmla="*/ 0 w 8931088"/>
            <a:gd name="connsiteY0" fmla="*/ 186769 h 1364912"/>
            <a:gd name="connsiteX1" fmla="*/ 186769 w 8931088"/>
            <a:gd name="connsiteY1" fmla="*/ 0 h 1364912"/>
            <a:gd name="connsiteX2" fmla="*/ 1488515 w 8931088"/>
            <a:gd name="connsiteY2" fmla="*/ 0 h 1364912"/>
            <a:gd name="connsiteX3" fmla="*/ 1488515 w 8931088"/>
            <a:gd name="connsiteY3" fmla="*/ 0 h 1364912"/>
            <a:gd name="connsiteX4" fmla="*/ 3721287 w 8931088"/>
            <a:gd name="connsiteY4" fmla="*/ 0 h 1364912"/>
            <a:gd name="connsiteX5" fmla="*/ 8744319 w 8931088"/>
            <a:gd name="connsiteY5" fmla="*/ 0 h 1364912"/>
            <a:gd name="connsiteX6" fmla="*/ 8931088 w 8931088"/>
            <a:gd name="connsiteY6" fmla="*/ 186769 h 1364912"/>
            <a:gd name="connsiteX7" fmla="*/ 8931088 w 8931088"/>
            <a:gd name="connsiteY7" fmla="*/ 653677 h 1364912"/>
            <a:gd name="connsiteX8" fmla="*/ 8931088 w 8931088"/>
            <a:gd name="connsiteY8" fmla="*/ 653677 h 1364912"/>
            <a:gd name="connsiteX9" fmla="*/ 8931088 w 8931088"/>
            <a:gd name="connsiteY9" fmla="*/ 933824 h 1364912"/>
            <a:gd name="connsiteX10" fmla="*/ 8931088 w 8931088"/>
            <a:gd name="connsiteY10" fmla="*/ 933820 h 1364912"/>
            <a:gd name="connsiteX11" fmla="*/ 8744319 w 8931088"/>
            <a:gd name="connsiteY11" fmla="*/ 1120589 h 1364912"/>
            <a:gd name="connsiteX12" fmla="*/ 3721287 w 8931088"/>
            <a:gd name="connsiteY12" fmla="*/ 1120589 h 1364912"/>
            <a:gd name="connsiteX13" fmla="*/ 4091937 w 8931088"/>
            <a:gd name="connsiteY13" fmla="*/ 1364912 h 1364912"/>
            <a:gd name="connsiteX14" fmla="*/ 3404721 w 8931088"/>
            <a:gd name="connsiteY14" fmla="*/ 1131795 h 1364912"/>
            <a:gd name="connsiteX15" fmla="*/ 186769 w 8931088"/>
            <a:gd name="connsiteY15" fmla="*/ 1120589 h 1364912"/>
            <a:gd name="connsiteX16" fmla="*/ 0 w 8931088"/>
            <a:gd name="connsiteY16" fmla="*/ 933820 h 1364912"/>
            <a:gd name="connsiteX17" fmla="*/ 0 w 8931088"/>
            <a:gd name="connsiteY17" fmla="*/ 933824 h 1364912"/>
            <a:gd name="connsiteX18" fmla="*/ 0 w 8931088"/>
            <a:gd name="connsiteY18" fmla="*/ 653677 h 1364912"/>
            <a:gd name="connsiteX19" fmla="*/ 0 w 8931088"/>
            <a:gd name="connsiteY19" fmla="*/ 653677 h 1364912"/>
            <a:gd name="connsiteX20" fmla="*/ 0 w 8931088"/>
            <a:gd name="connsiteY20" fmla="*/ 186769 h 1364912"/>
            <a:gd name="connsiteX0" fmla="*/ 0 w 8931088"/>
            <a:gd name="connsiteY0" fmla="*/ 186769 h 1364912"/>
            <a:gd name="connsiteX1" fmla="*/ 186769 w 8931088"/>
            <a:gd name="connsiteY1" fmla="*/ 0 h 1364912"/>
            <a:gd name="connsiteX2" fmla="*/ 1488515 w 8931088"/>
            <a:gd name="connsiteY2" fmla="*/ 0 h 1364912"/>
            <a:gd name="connsiteX3" fmla="*/ 1488515 w 8931088"/>
            <a:gd name="connsiteY3" fmla="*/ 0 h 1364912"/>
            <a:gd name="connsiteX4" fmla="*/ 3721287 w 8931088"/>
            <a:gd name="connsiteY4" fmla="*/ 0 h 1364912"/>
            <a:gd name="connsiteX5" fmla="*/ 8744319 w 8931088"/>
            <a:gd name="connsiteY5" fmla="*/ 0 h 1364912"/>
            <a:gd name="connsiteX6" fmla="*/ 8931088 w 8931088"/>
            <a:gd name="connsiteY6" fmla="*/ 186769 h 1364912"/>
            <a:gd name="connsiteX7" fmla="*/ 8931088 w 8931088"/>
            <a:gd name="connsiteY7" fmla="*/ 653677 h 1364912"/>
            <a:gd name="connsiteX8" fmla="*/ 8931088 w 8931088"/>
            <a:gd name="connsiteY8" fmla="*/ 653677 h 1364912"/>
            <a:gd name="connsiteX9" fmla="*/ 8931088 w 8931088"/>
            <a:gd name="connsiteY9" fmla="*/ 933824 h 1364912"/>
            <a:gd name="connsiteX10" fmla="*/ 8931088 w 8931088"/>
            <a:gd name="connsiteY10" fmla="*/ 933820 h 1364912"/>
            <a:gd name="connsiteX11" fmla="*/ 8744319 w 8931088"/>
            <a:gd name="connsiteY11" fmla="*/ 1120589 h 1364912"/>
            <a:gd name="connsiteX12" fmla="*/ 3721287 w 8931088"/>
            <a:gd name="connsiteY12" fmla="*/ 1120589 h 1364912"/>
            <a:gd name="connsiteX13" fmla="*/ 4091937 w 8931088"/>
            <a:gd name="connsiteY13" fmla="*/ 1364912 h 1364912"/>
            <a:gd name="connsiteX14" fmla="*/ 3269912 w 8931088"/>
            <a:gd name="connsiteY14" fmla="*/ 1131795 h 1364912"/>
            <a:gd name="connsiteX15" fmla="*/ 186769 w 8931088"/>
            <a:gd name="connsiteY15" fmla="*/ 1120589 h 1364912"/>
            <a:gd name="connsiteX16" fmla="*/ 0 w 8931088"/>
            <a:gd name="connsiteY16" fmla="*/ 933820 h 1364912"/>
            <a:gd name="connsiteX17" fmla="*/ 0 w 8931088"/>
            <a:gd name="connsiteY17" fmla="*/ 933824 h 1364912"/>
            <a:gd name="connsiteX18" fmla="*/ 0 w 8931088"/>
            <a:gd name="connsiteY18" fmla="*/ 653677 h 1364912"/>
            <a:gd name="connsiteX19" fmla="*/ 0 w 8931088"/>
            <a:gd name="connsiteY19" fmla="*/ 653677 h 1364912"/>
            <a:gd name="connsiteX20" fmla="*/ 0 w 8931088"/>
            <a:gd name="connsiteY20" fmla="*/ 186769 h 1364912"/>
            <a:gd name="connsiteX0" fmla="*/ 0 w 8931088"/>
            <a:gd name="connsiteY0" fmla="*/ 186769 h 1364912"/>
            <a:gd name="connsiteX1" fmla="*/ 186769 w 8931088"/>
            <a:gd name="connsiteY1" fmla="*/ 0 h 1364912"/>
            <a:gd name="connsiteX2" fmla="*/ 1488515 w 8931088"/>
            <a:gd name="connsiteY2" fmla="*/ 0 h 1364912"/>
            <a:gd name="connsiteX3" fmla="*/ 1488515 w 8931088"/>
            <a:gd name="connsiteY3" fmla="*/ 0 h 1364912"/>
            <a:gd name="connsiteX4" fmla="*/ 3721287 w 8931088"/>
            <a:gd name="connsiteY4" fmla="*/ 0 h 1364912"/>
            <a:gd name="connsiteX5" fmla="*/ 8744319 w 8931088"/>
            <a:gd name="connsiteY5" fmla="*/ 0 h 1364912"/>
            <a:gd name="connsiteX6" fmla="*/ 8931088 w 8931088"/>
            <a:gd name="connsiteY6" fmla="*/ 186769 h 1364912"/>
            <a:gd name="connsiteX7" fmla="*/ 8931088 w 8931088"/>
            <a:gd name="connsiteY7" fmla="*/ 653677 h 1364912"/>
            <a:gd name="connsiteX8" fmla="*/ 8931088 w 8931088"/>
            <a:gd name="connsiteY8" fmla="*/ 653677 h 1364912"/>
            <a:gd name="connsiteX9" fmla="*/ 8931088 w 8931088"/>
            <a:gd name="connsiteY9" fmla="*/ 933824 h 1364912"/>
            <a:gd name="connsiteX10" fmla="*/ 8931088 w 8931088"/>
            <a:gd name="connsiteY10" fmla="*/ 933820 h 1364912"/>
            <a:gd name="connsiteX11" fmla="*/ 8744319 w 8931088"/>
            <a:gd name="connsiteY11" fmla="*/ 1120589 h 1364912"/>
            <a:gd name="connsiteX12" fmla="*/ 3586479 w 8931088"/>
            <a:gd name="connsiteY12" fmla="*/ 1109401 h 1364912"/>
            <a:gd name="connsiteX13" fmla="*/ 4091937 w 8931088"/>
            <a:gd name="connsiteY13" fmla="*/ 1364912 h 1364912"/>
            <a:gd name="connsiteX14" fmla="*/ 3269912 w 8931088"/>
            <a:gd name="connsiteY14" fmla="*/ 1131795 h 1364912"/>
            <a:gd name="connsiteX15" fmla="*/ 186769 w 8931088"/>
            <a:gd name="connsiteY15" fmla="*/ 1120589 h 1364912"/>
            <a:gd name="connsiteX16" fmla="*/ 0 w 8931088"/>
            <a:gd name="connsiteY16" fmla="*/ 933820 h 1364912"/>
            <a:gd name="connsiteX17" fmla="*/ 0 w 8931088"/>
            <a:gd name="connsiteY17" fmla="*/ 933824 h 1364912"/>
            <a:gd name="connsiteX18" fmla="*/ 0 w 8931088"/>
            <a:gd name="connsiteY18" fmla="*/ 653677 h 1364912"/>
            <a:gd name="connsiteX19" fmla="*/ 0 w 8931088"/>
            <a:gd name="connsiteY19" fmla="*/ 653677 h 1364912"/>
            <a:gd name="connsiteX20" fmla="*/ 0 w 8931088"/>
            <a:gd name="connsiteY20" fmla="*/ 186769 h 13649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8931088" h="1364912">
              <a:moveTo>
                <a:pt x="0" y="186769"/>
              </a:moveTo>
              <a:cubicBezTo>
                <a:pt x="0" y="83619"/>
                <a:pt x="83619" y="0"/>
                <a:pt x="186769" y="0"/>
              </a:cubicBezTo>
              <a:lnTo>
                <a:pt x="1488515" y="0"/>
              </a:lnTo>
              <a:lnTo>
                <a:pt x="1488515" y="0"/>
              </a:lnTo>
              <a:lnTo>
                <a:pt x="3721287" y="0"/>
              </a:lnTo>
              <a:lnTo>
                <a:pt x="8744319" y="0"/>
              </a:lnTo>
              <a:cubicBezTo>
                <a:pt x="8847469" y="0"/>
                <a:pt x="8931088" y="83619"/>
                <a:pt x="8931088" y="186769"/>
              </a:cubicBezTo>
              <a:lnTo>
                <a:pt x="8931088" y="653677"/>
              </a:lnTo>
              <a:lnTo>
                <a:pt x="8931088" y="653677"/>
              </a:lnTo>
              <a:lnTo>
                <a:pt x="8931088" y="933824"/>
              </a:lnTo>
              <a:lnTo>
                <a:pt x="8931088" y="933820"/>
              </a:lnTo>
              <a:cubicBezTo>
                <a:pt x="8931088" y="1036970"/>
                <a:pt x="8847469" y="1120589"/>
                <a:pt x="8744319" y="1120589"/>
              </a:cubicBezTo>
              <a:lnTo>
                <a:pt x="3586479" y="1109401"/>
              </a:lnTo>
              <a:lnTo>
                <a:pt x="4091937" y="1364912"/>
              </a:lnTo>
              <a:lnTo>
                <a:pt x="3269912" y="1131795"/>
              </a:lnTo>
              <a:lnTo>
                <a:pt x="186769" y="1120589"/>
              </a:lnTo>
              <a:cubicBezTo>
                <a:pt x="83619" y="1120589"/>
                <a:pt x="0" y="1036970"/>
                <a:pt x="0" y="933820"/>
              </a:cubicBezTo>
              <a:lnTo>
                <a:pt x="0" y="933824"/>
              </a:lnTo>
              <a:lnTo>
                <a:pt x="0" y="653677"/>
              </a:lnTo>
              <a:lnTo>
                <a:pt x="0" y="653677"/>
              </a:lnTo>
              <a:lnTo>
                <a:pt x="0" y="186769"/>
              </a:lnTo>
              <a:close/>
            </a:path>
          </a:pathLst>
        </a:cu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UD デジタル 教科書体 NK-R" panose="02020400000000000000" pitchFamily="18" charset="-128"/>
              <a:ea typeface="UD デジタル 教科書体 NK-R" panose="02020400000000000000" pitchFamily="18" charset="-128"/>
            </a:rPr>
            <a:t>休憩時間を含めた</a:t>
          </a:r>
          <a:r>
            <a:rPr kumimoji="1" lang="ja-JP" altLang="en-US" sz="1800" b="1" u="sng">
              <a:solidFill>
                <a:sysClr val="windowText" lastClr="000000"/>
              </a:solidFill>
              <a:latin typeface="UD デジタル 教科書体 NK-R" panose="02020400000000000000" pitchFamily="18" charset="-128"/>
              <a:ea typeface="UD デジタル 教科書体 NK-R" panose="02020400000000000000" pitchFamily="18" charset="-128"/>
            </a:rPr>
            <a:t>月間合計時間</a:t>
          </a:r>
          <a:r>
            <a:rPr kumimoji="1" lang="ja-JP" altLang="en-US" sz="1800" b="1">
              <a:solidFill>
                <a:sysClr val="windowText" lastClr="000000"/>
              </a:solidFill>
              <a:latin typeface="UD デジタル 教科書体 NK-R" panose="02020400000000000000" pitchFamily="18" charset="-128"/>
              <a:ea typeface="UD デジタル 教科書体 NK-R" panose="02020400000000000000" pitchFamily="18" charset="-128"/>
            </a:rPr>
            <a:t>を記入してください。</a:t>
          </a:r>
          <a:endParaRPr kumimoji="1" lang="en-US" altLang="ja-JP" sz="1800" b="1">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500" b="1" baseline="0">
              <a:solidFill>
                <a:sysClr val="windowText" lastClr="000000"/>
              </a:solidFill>
              <a:latin typeface="UD デジタル 教科書体 NK-R" panose="02020400000000000000" pitchFamily="18" charset="-128"/>
              <a:ea typeface="UD デジタル 教科書体 NK-R" panose="02020400000000000000" pitchFamily="18" charset="-128"/>
            </a:rPr>
            <a:t>計算例　平日８時間３０分 </a:t>
          </a:r>
          <a:r>
            <a:rPr kumimoji="1" lang="en-US" altLang="ja-JP" sz="1500" b="0"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500" b="1"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500" b="1" baseline="0">
              <a:solidFill>
                <a:sysClr val="windowText" lastClr="000000"/>
              </a:solidFill>
              <a:latin typeface="UD デジタル 教科書体 NK-R" panose="02020400000000000000" pitchFamily="18" charset="-128"/>
              <a:ea typeface="UD デジタル 教科書体 NK-R" panose="02020400000000000000" pitchFamily="18" charset="-128"/>
            </a:rPr>
            <a:t>就労日数２１日間 </a:t>
          </a:r>
          <a:r>
            <a:rPr kumimoji="1" lang="ja-JP" altLang="en-US" sz="1500" b="0"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500" b="1" baseline="0">
              <a:solidFill>
                <a:sysClr val="windowText" lastClr="000000"/>
              </a:solidFill>
              <a:latin typeface="UD デジタル 教科書体 NK-R" panose="02020400000000000000" pitchFamily="18" charset="-128"/>
              <a:ea typeface="UD デジタル 教科書体 NK-R" panose="02020400000000000000" pitchFamily="18" charset="-128"/>
            </a:rPr>
            <a:t> 土曜</a:t>
          </a:r>
          <a:r>
            <a:rPr kumimoji="1" lang="en-US" altLang="ja-JP" sz="1500" b="1" baseline="0">
              <a:solidFill>
                <a:sysClr val="windowText" lastClr="000000"/>
              </a:solidFill>
              <a:latin typeface="UD デジタル 教科書体 NK-R" panose="02020400000000000000" pitchFamily="18" charset="-128"/>
              <a:ea typeface="UD デジタル 教科書体 NK-R" panose="02020400000000000000" pitchFamily="18" charset="-128"/>
            </a:rPr>
            <a:t>6</a:t>
          </a:r>
          <a:r>
            <a:rPr kumimoji="1" lang="ja-JP" altLang="en-US" sz="1500" b="1" baseline="0">
              <a:solidFill>
                <a:sysClr val="windowText" lastClr="000000"/>
              </a:solidFill>
              <a:latin typeface="UD デジタル 教科書体 NK-R" panose="02020400000000000000" pitchFamily="18" charset="-128"/>
              <a:ea typeface="UD デジタル 教科書体 NK-R" panose="02020400000000000000" pitchFamily="18" charset="-128"/>
            </a:rPr>
            <a:t>時間 </a:t>
          </a:r>
          <a:r>
            <a:rPr kumimoji="1" lang="en-US" altLang="ja-JP" sz="1500" b="0"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500" b="1"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500" b="1" baseline="0">
              <a:solidFill>
                <a:sysClr val="windowText" lastClr="000000"/>
              </a:solidFill>
              <a:latin typeface="UD デジタル 教科書体 NK-R" panose="02020400000000000000" pitchFamily="18" charset="-128"/>
              <a:ea typeface="UD デジタル 教科書体 NK-R" panose="02020400000000000000" pitchFamily="18" charset="-128"/>
            </a:rPr>
            <a:t>就労日数４日間 </a:t>
          </a:r>
          <a:r>
            <a:rPr kumimoji="1" lang="ja-JP" altLang="en-US" sz="1500" b="0"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500" b="1" baseline="0">
              <a:solidFill>
                <a:sysClr val="windowText" lastClr="000000"/>
              </a:solidFill>
              <a:latin typeface="UD デジタル 教科書体 NK-R" panose="02020400000000000000" pitchFamily="18" charset="-128"/>
              <a:ea typeface="UD デジタル 教科書体 NK-R" panose="02020400000000000000" pitchFamily="18" charset="-128"/>
            </a:rPr>
            <a:t> ２０２時間３０分　　　　　</a:t>
          </a:r>
          <a:endParaRPr kumimoji="1" lang="en-US" altLang="ja-JP" sz="1500" b="1" baseline="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500" b="1">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500" b="1"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500" b="1">
              <a:solidFill>
                <a:sysClr val="windowText" lastClr="000000"/>
              </a:solidFill>
              <a:latin typeface="UD デジタル 教科書体 NK-R" panose="02020400000000000000" pitchFamily="18" charset="-128"/>
              <a:ea typeface="UD デジタル 教科書体 NK-R" panose="02020400000000000000" pitchFamily="18" charset="-128"/>
            </a:rPr>
            <a:t>（うち休憩時間　６０分 </a:t>
          </a:r>
          <a:r>
            <a:rPr kumimoji="1" lang="en-US" altLang="ja-JP" sz="1500" b="1">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500" b="1">
              <a:solidFill>
                <a:sysClr val="windowText" lastClr="000000"/>
              </a:solidFill>
              <a:latin typeface="UD デジタル 教科書体 NK-R" panose="02020400000000000000" pitchFamily="18" charset="-128"/>
              <a:ea typeface="UD デジタル 教科書体 NK-R" panose="02020400000000000000" pitchFamily="18" charset="-128"/>
            </a:rPr>
            <a:t>２５日間 ＝ １５００分）</a:t>
          </a:r>
          <a:endParaRPr kumimoji="1" lang="en-US" altLang="ja-JP" sz="1500" b="1">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13</xdr:col>
      <xdr:colOff>40821</xdr:colOff>
      <xdr:row>31</xdr:row>
      <xdr:rowOff>27215</xdr:rowOff>
    </xdr:from>
    <xdr:to>
      <xdr:col>25</xdr:col>
      <xdr:colOff>329053</xdr:colOff>
      <xdr:row>34</xdr:row>
      <xdr:rowOff>94449</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4585607" y="13144501"/>
          <a:ext cx="4506446" cy="1210234"/>
        </a:xfrm>
        <a:prstGeom prst="wedgeRoundRectCallout">
          <a:avLst>
            <a:gd name="adj1" fmla="val -62699"/>
            <a:gd name="adj2" fmla="val 21890"/>
            <a:gd name="adj3" fmla="val 16667"/>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UD デジタル 教科書体 NK-R" panose="02020400000000000000" pitchFamily="18" charset="-128"/>
              <a:ea typeface="UD デジタル 教科書体 NK-R" panose="02020400000000000000" pitchFamily="18" charset="-128"/>
            </a:rPr>
            <a:t>最も可能性の高い（勤務回数の多い）</a:t>
          </a:r>
          <a:endParaRPr kumimoji="1" lang="en-US" altLang="ja-JP" sz="1800" b="1">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800" b="1">
              <a:solidFill>
                <a:sysClr val="windowText" lastClr="000000"/>
              </a:solidFill>
              <a:latin typeface="UD デジタル 教科書体 NK-R" panose="02020400000000000000" pitchFamily="18" charset="-128"/>
              <a:ea typeface="UD デジタル 教科書体 NK-R" panose="02020400000000000000" pitchFamily="18" charset="-128"/>
            </a:rPr>
            <a:t>時間帯を記入してください。</a:t>
          </a:r>
        </a:p>
      </xdr:txBody>
    </xdr:sp>
    <xdr:clientData/>
  </xdr:twoCellAnchor>
  <xdr:twoCellAnchor>
    <xdr:from>
      <xdr:col>21</xdr:col>
      <xdr:colOff>136072</xdr:colOff>
      <xdr:row>38</xdr:row>
      <xdr:rowOff>13607</xdr:rowOff>
    </xdr:from>
    <xdr:to>
      <xdr:col>36</xdr:col>
      <xdr:colOff>0</xdr:colOff>
      <xdr:row>41</xdr:row>
      <xdr:rowOff>244128</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7497536" y="15580178"/>
          <a:ext cx="5075464" cy="1210236"/>
        </a:xfrm>
        <a:prstGeom prst="wedgeRoundRectCallout">
          <a:avLst>
            <a:gd name="adj1" fmla="val -86994"/>
            <a:gd name="adj2" fmla="val -36583"/>
            <a:gd name="adj3" fmla="val 16667"/>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baseline="0">
              <a:solidFill>
                <a:sysClr val="windowText" lastClr="000000"/>
              </a:solidFill>
              <a:latin typeface="UD デジタル 教科書体 NK-R" panose="02020400000000000000" pitchFamily="18" charset="-128"/>
              <a:ea typeface="UD デジタル 教科書体 NK-R" panose="02020400000000000000" pitchFamily="18" charset="-128"/>
            </a:rPr>
            <a:t>現在妊娠中の方は、生まれる子にかかる</a:t>
          </a:r>
          <a:endParaRPr kumimoji="1" lang="en-US" altLang="ja-JP" sz="1800" b="1" baseline="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800" b="1" baseline="0">
              <a:solidFill>
                <a:sysClr val="windowText" lastClr="000000"/>
              </a:solidFill>
              <a:latin typeface="UD デジタル 教科書体 NK-R" panose="02020400000000000000" pitchFamily="18" charset="-128"/>
              <a:ea typeface="UD デジタル 教科書体 NK-R" panose="02020400000000000000" pitchFamily="18" charset="-128"/>
            </a:rPr>
            <a:t>休業について記入してください。</a:t>
          </a:r>
          <a:endParaRPr kumimoji="1" lang="en-US" altLang="ja-JP" sz="1800" b="1" baseline="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18</xdr:col>
      <xdr:colOff>176889</xdr:colOff>
      <xdr:row>46</xdr:row>
      <xdr:rowOff>136070</xdr:rowOff>
    </xdr:from>
    <xdr:to>
      <xdr:col>34</xdr:col>
      <xdr:colOff>149676</xdr:colOff>
      <xdr:row>47</xdr:row>
      <xdr:rowOff>244927</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6476996" y="18818677"/>
          <a:ext cx="5524501" cy="762000"/>
        </a:xfrm>
        <a:prstGeom prst="wedgeRoundRectCallout">
          <a:avLst>
            <a:gd name="adj1" fmla="val -56507"/>
            <a:gd name="adj2" fmla="val -21586"/>
            <a:gd name="adj3" fmla="val 16667"/>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UD デジタル 教科書体 NK-R" panose="02020400000000000000" pitchFamily="18" charset="-128"/>
              <a:ea typeface="UD デジタル 教科書体 NK-R" panose="02020400000000000000" pitchFamily="18" charset="-128"/>
            </a:rPr>
            <a:t>有期雇用の方については、必ず記入してください。</a:t>
          </a:r>
          <a:endParaRPr kumimoji="1" lang="en-US" altLang="ja-JP" sz="1800" b="1">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39</xdr:col>
      <xdr:colOff>428625</xdr:colOff>
      <xdr:row>0</xdr:row>
      <xdr:rowOff>285750</xdr:rowOff>
    </xdr:from>
    <xdr:to>
      <xdr:col>45</xdr:col>
      <xdr:colOff>319459</xdr:colOff>
      <xdr:row>0</xdr:row>
      <xdr:rowOff>1124446</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4739938" y="285750"/>
          <a:ext cx="4034209" cy="838696"/>
        </a:xfrm>
        <a:prstGeom prst="rect">
          <a:avLst/>
        </a:prstGeom>
        <a:solidFill>
          <a:schemeClr val="tx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ln>
                <a:solidFill>
                  <a:schemeClr val="bg1"/>
                </a:solidFill>
              </a:ln>
              <a:solidFill>
                <a:schemeClr val="bg1"/>
              </a:solidFill>
            </a:rPr>
            <a:t>記入例</a:t>
          </a:r>
        </a:p>
      </xdr:txBody>
    </xdr:sp>
    <xdr:clientData/>
  </xdr:twoCellAnchor>
  <xdr:twoCellAnchor>
    <xdr:from>
      <xdr:col>36</xdr:col>
      <xdr:colOff>517070</xdr:colOff>
      <xdr:row>0</xdr:row>
      <xdr:rowOff>3085420</xdr:rowOff>
    </xdr:from>
    <xdr:to>
      <xdr:col>45</xdr:col>
      <xdr:colOff>585106</xdr:colOff>
      <xdr:row>8</xdr:row>
      <xdr:rowOff>83844</xdr:rowOff>
    </xdr:to>
    <xdr:sp macro="" textlink="">
      <xdr:nvSpPr>
        <xdr:cNvPr id="10" name="テキスト ボックス 16">
          <a:extLst>
            <a:ext uri="{FF2B5EF4-FFF2-40B4-BE49-F238E27FC236}">
              <a16:creationId xmlns:a16="http://schemas.microsoft.com/office/drawing/2014/main" id="{00000000-0008-0000-0100-00000A000000}"/>
            </a:ext>
          </a:extLst>
        </xdr:cNvPr>
        <xdr:cNvSpPr txBox="1"/>
      </xdr:nvSpPr>
      <xdr:spPr>
        <a:xfrm flipH="1">
          <a:off x="13049249" y="3085420"/>
          <a:ext cx="6082393" cy="2386853"/>
        </a:xfrm>
        <a:prstGeom prst="rect">
          <a:avLst/>
        </a:prstGeom>
        <a:solidFill>
          <a:schemeClr val="bg1">
            <a:lumMod val="95000"/>
          </a:schemeClr>
        </a:solidFill>
        <a:ln w="12700"/>
      </xdr:spPr>
      <xdr:style>
        <a:lnRef idx="2">
          <a:schemeClr val="dk1"/>
        </a:lnRef>
        <a:fillRef idx="1">
          <a:schemeClr val="lt1"/>
        </a:fillRef>
        <a:effectRef idx="0">
          <a:schemeClr val="dk1"/>
        </a:effectRef>
        <a:fontRef idx="minor">
          <a:schemeClr val="dk1"/>
        </a:fontRef>
      </xdr:style>
      <xdr:txBody>
        <a:bodyPr wrap="square" tIns="36000" bIns="36000" rtlCol="0" anchor="t" anchorCtr="0">
          <a:noAutofit/>
        </a:bodyPr>
        <a:lstStyle/>
        <a:p>
          <a:r>
            <a:rPr lang="ja-JP" altLang="en-US" sz="1400" u="sng">
              <a:solidFill>
                <a:schemeClr val="dk1"/>
              </a:solidFill>
              <a:effectLst/>
              <a:latin typeface="UD デジタル 教科書体 NK-R" panose="02020400000000000000" pitchFamily="18" charset="-128"/>
              <a:ea typeface="UD デジタル 教科書体 NK-R" panose="02020400000000000000" pitchFamily="18" charset="-128"/>
              <a:cs typeface="+mn-cs"/>
            </a:rPr>
            <a:t>記載者連絡先</a:t>
          </a:r>
          <a:endParaRPr lang="ja-JP" altLang="ja-JP" sz="1400">
            <a:effectLst/>
            <a:latin typeface="UD デジタル 教科書体 NK-R" panose="02020400000000000000" pitchFamily="18" charset="-128"/>
            <a:ea typeface="UD デジタル 教科書体 NK-R" panose="02020400000000000000" pitchFamily="18" charset="-128"/>
          </a:endParaRPr>
        </a:p>
        <a:p>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・記入漏れにご注意ください。</a:t>
          </a:r>
          <a:endParaRPr lang="ja-JP" altLang="ja-JP" sz="1400">
            <a:effectLst/>
            <a:latin typeface="UD デジタル 教科書体 NK-R" panose="02020400000000000000" pitchFamily="18" charset="-128"/>
            <a:ea typeface="UD デジタル 教科書体 NK-R" panose="02020400000000000000" pitchFamily="18" charset="-128"/>
          </a:endParaRPr>
        </a:p>
        <a:p>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記載の内容の確認のため、お電話させていただくことがあります。</a:t>
          </a:r>
          <a:endParaRPr lang="ja-JP" altLang="ja-JP" sz="1400">
            <a:effectLst/>
            <a:latin typeface="UD デジタル 教科書体 NK-R" panose="02020400000000000000" pitchFamily="18" charset="-128"/>
            <a:ea typeface="UD デジタル 教科書体 NK-R" panose="02020400000000000000" pitchFamily="18" charset="-128"/>
          </a:endParaRPr>
        </a:p>
        <a:p>
          <a:r>
            <a:rPr lang="ja-JP" altLang="ja-JP" sz="1400" u="sng">
              <a:solidFill>
                <a:schemeClr val="dk1"/>
              </a:solidFill>
              <a:effectLst/>
              <a:latin typeface="UD デジタル 教科書体 NK-R" panose="02020400000000000000" pitchFamily="18" charset="-128"/>
              <a:ea typeface="UD デジタル 教科書体 NK-R" panose="02020400000000000000" pitchFamily="18" charset="-128"/>
              <a:cs typeface="+mn-cs"/>
            </a:rPr>
            <a:t>担当者名</a:t>
          </a:r>
          <a:endParaRPr lang="ja-JP" altLang="ja-JP" sz="1400">
            <a:effectLst/>
            <a:latin typeface="UD デジタル 教科書体 NK-R" panose="02020400000000000000" pitchFamily="18" charset="-128"/>
            <a:ea typeface="UD デジタル 教科書体 NK-R" panose="02020400000000000000" pitchFamily="18" charset="-128"/>
          </a:endParaRPr>
        </a:p>
        <a:p>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・忘れずに記入。</a:t>
          </a:r>
          <a:r>
            <a:rPr lang="ja-JP" altLang="en-US"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（苗字のみ可）</a:t>
          </a:r>
          <a:endParaRPr lang="ja-JP" altLang="ja-JP" sz="1400">
            <a:effectLst/>
            <a:latin typeface="UD デジタル 教科書体 NK-R" panose="02020400000000000000" pitchFamily="18" charset="-128"/>
            <a:ea typeface="UD デジタル 教科書体 NK-R" panose="02020400000000000000" pitchFamily="18" charset="-128"/>
          </a:endParaRPr>
        </a:p>
        <a:p>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1400" b="1">
              <a:solidFill>
                <a:schemeClr val="dk1"/>
              </a:solidFill>
              <a:effectLst/>
              <a:latin typeface="UD デジタル 教科書体 NK-R" panose="02020400000000000000" pitchFamily="18" charset="-128"/>
              <a:ea typeface="UD デジタル 教科書体 NK-R" panose="02020400000000000000" pitchFamily="18" charset="-128"/>
              <a:cs typeface="+mn-cs"/>
            </a:rPr>
            <a:t>原則、</a:t>
          </a:r>
          <a:r>
            <a:rPr lang="ja-JP" altLang="en-US" sz="1400" b="1">
              <a:solidFill>
                <a:schemeClr val="dk1"/>
              </a:solidFill>
              <a:effectLst/>
              <a:latin typeface="UD デジタル 教科書体 NK-R" panose="02020400000000000000" pitchFamily="18" charset="-128"/>
              <a:ea typeface="UD デジタル 教科書体 NK-R" panose="02020400000000000000" pitchFamily="18" charset="-128"/>
              <a:cs typeface="+mn-cs"/>
            </a:rPr>
            <a:t>代表者・担当者が申告者自身・親族の場合は、源泉徴収票等の</a:t>
          </a:r>
          <a:endParaRPr lang="en-US" altLang="ja-JP" sz="1400" b="1">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1400" b="1">
              <a:solidFill>
                <a:schemeClr val="dk1"/>
              </a:solidFill>
              <a:effectLst/>
              <a:latin typeface="UD デジタル 教科書体 NK-R" panose="02020400000000000000" pitchFamily="18" charset="-128"/>
              <a:ea typeface="UD デジタル 教科書体 NK-R" panose="02020400000000000000" pitchFamily="18" charset="-128"/>
              <a:cs typeface="+mn-cs"/>
            </a:rPr>
            <a:t>写しを添付してください。</a:t>
          </a:r>
          <a:endParaRPr lang="ja-JP" altLang="ja-JP" sz="1400">
            <a:effectLst/>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36</xdr:col>
      <xdr:colOff>517071</xdr:colOff>
      <xdr:row>8</xdr:row>
      <xdr:rowOff>204107</xdr:rowOff>
    </xdr:from>
    <xdr:to>
      <xdr:col>45</xdr:col>
      <xdr:colOff>590646</xdr:colOff>
      <xdr:row>11</xdr:row>
      <xdr:rowOff>277746</xdr:rowOff>
    </xdr:to>
    <xdr:sp macro="" textlink="">
      <xdr:nvSpPr>
        <xdr:cNvPr id="11" name="テキスト ボックス 16">
          <a:extLst>
            <a:ext uri="{FF2B5EF4-FFF2-40B4-BE49-F238E27FC236}">
              <a16:creationId xmlns:a16="http://schemas.microsoft.com/office/drawing/2014/main" id="{00000000-0008-0000-0100-00000B000000}"/>
            </a:ext>
          </a:extLst>
        </xdr:cNvPr>
        <xdr:cNvSpPr txBox="1"/>
      </xdr:nvSpPr>
      <xdr:spPr>
        <a:xfrm flipH="1">
          <a:off x="13049250" y="5592536"/>
          <a:ext cx="6087932" cy="1053353"/>
        </a:xfrm>
        <a:prstGeom prst="rect">
          <a:avLst/>
        </a:prstGeom>
        <a:solidFill>
          <a:schemeClr val="bg1">
            <a:lumMod val="95000"/>
          </a:schemeClr>
        </a:solidFill>
        <a:ln w="12700"/>
      </xdr:spPr>
      <xdr:style>
        <a:lnRef idx="2">
          <a:schemeClr val="dk1"/>
        </a:lnRef>
        <a:fillRef idx="1">
          <a:schemeClr val="lt1"/>
        </a:fillRef>
        <a:effectRef idx="0">
          <a:schemeClr val="dk1"/>
        </a:effectRef>
        <a:fontRef idx="minor">
          <a:schemeClr val="dk1"/>
        </a:fontRef>
      </xdr:style>
      <xdr:txBody>
        <a:bodyPr wrap="square" tIns="36000" rIns="90000" bIns="36000" numCol="1" spcCol="0" rtlCol="0" anchor="t" anchorCtr="0">
          <a:noAutofit/>
        </a:bodyPr>
        <a:lstStyle/>
        <a:p>
          <a:pPr algn="l" latinLnBrk="1">
            <a:lnSpc>
              <a:spcPts val="11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1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800"/>
            </a:lnSpc>
            <a:spcAft>
              <a:spcPts val="0"/>
            </a:spcAft>
            <a:tabLst>
              <a:tab pos="2700020" algn="ctr"/>
              <a:tab pos="5400040" algn="r"/>
            </a:tabLst>
          </a:pPr>
          <a:r>
            <a:rPr lang="ja-JP" altLang="en-US"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現在の就労状況について、主として取り扱っている業種を</a:t>
          </a:r>
          <a:r>
            <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a:t>
          </a:r>
          <a:r>
            <a:rPr lang="ja-JP" altLang="en-US"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つだけチェック</a:t>
          </a: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800"/>
            </a:lnSpc>
            <a:spcAft>
              <a:spcPts val="0"/>
            </a:spcAft>
            <a:tabLst>
              <a:tab pos="2700020" algn="ctr"/>
              <a:tab pos="5400040" algn="r"/>
            </a:tabLst>
          </a:pPr>
          <a:r>
            <a:rPr lang="ja-JP" altLang="en-US"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してください。</a:t>
          </a: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xdr:txBody>
    </xdr:sp>
    <xdr:clientData/>
  </xdr:twoCellAnchor>
  <xdr:twoCellAnchor>
    <xdr:from>
      <xdr:col>36</xdr:col>
      <xdr:colOff>530677</xdr:colOff>
      <xdr:row>8</xdr:row>
      <xdr:rowOff>204107</xdr:rowOff>
    </xdr:from>
    <xdr:to>
      <xdr:col>39</xdr:col>
      <xdr:colOff>399430</xdr:colOff>
      <xdr:row>9</xdr:row>
      <xdr:rowOff>133376</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3062856" y="5592536"/>
          <a:ext cx="1800967" cy="255840"/>
        </a:xfrm>
        <a:prstGeom prst="rect">
          <a:avLst/>
        </a:prstGeom>
        <a:solidFill>
          <a:schemeClr val="tx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No.1</a:t>
          </a:r>
          <a:endParaRPr kumimoji="1" lang="ja-JP" altLang="en-US"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36</xdr:col>
      <xdr:colOff>503463</xdr:colOff>
      <xdr:row>12</xdr:row>
      <xdr:rowOff>95251</xdr:rowOff>
    </xdr:from>
    <xdr:to>
      <xdr:col>45</xdr:col>
      <xdr:colOff>593045</xdr:colOff>
      <xdr:row>15</xdr:row>
      <xdr:rowOff>31217</xdr:rowOff>
    </xdr:to>
    <xdr:sp macro="" textlink="">
      <xdr:nvSpPr>
        <xdr:cNvPr id="13" name="テキスト ボックス 16">
          <a:extLst>
            <a:ext uri="{FF2B5EF4-FFF2-40B4-BE49-F238E27FC236}">
              <a16:creationId xmlns:a16="http://schemas.microsoft.com/office/drawing/2014/main" id="{00000000-0008-0000-0100-00000D000000}"/>
            </a:ext>
          </a:extLst>
        </xdr:cNvPr>
        <xdr:cNvSpPr txBox="1"/>
      </xdr:nvSpPr>
      <xdr:spPr>
        <a:xfrm flipH="1">
          <a:off x="13035642" y="6789965"/>
          <a:ext cx="6103939" cy="915681"/>
        </a:xfrm>
        <a:prstGeom prst="rect">
          <a:avLst/>
        </a:prstGeom>
        <a:solidFill>
          <a:schemeClr val="bg1">
            <a:lumMod val="95000"/>
          </a:schemeClr>
        </a:solidFill>
        <a:ln w="12700"/>
      </xdr:spPr>
      <xdr:style>
        <a:lnRef idx="2">
          <a:schemeClr val="dk1"/>
        </a:lnRef>
        <a:fillRef idx="1">
          <a:schemeClr val="lt1"/>
        </a:fillRef>
        <a:effectRef idx="0">
          <a:schemeClr val="dk1"/>
        </a:effectRef>
        <a:fontRef idx="minor">
          <a:schemeClr val="dk1"/>
        </a:fontRef>
      </xdr:style>
      <xdr:txBody>
        <a:bodyPr wrap="square" tIns="36000" bIns="36000" rtlCol="0" anchor="t" anchorCtr="0">
          <a:noAutofit/>
        </a:bodyPr>
        <a:lstStyle/>
        <a:p>
          <a:pPr algn="l" latinLnBrk="1">
            <a:lnSpc>
              <a:spcPts val="11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1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nSpc>
              <a:spcPts val="1800"/>
            </a:lnSpc>
          </a:pPr>
          <a:r>
            <a:rPr kumimoji="1" lang="ja-JP" altLang="ja-JP" sz="1400" u="sng">
              <a:solidFill>
                <a:schemeClr val="dk1"/>
              </a:solidFill>
              <a:effectLst/>
              <a:latin typeface="UD デジタル 教科書体 NK-R" panose="02020400000000000000" pitchFamily="18" charset="-128"/>
              <a:ea typeface="UD デジタル 教科書体 NK-R" panose="02020400000000000000" pitchFamily="18" charset="-128"/>
              <a:cs typeface="+mn-cs"/>
            </a:rPr>
            <a:t>本人氏名、生年月日</a:t>
          </a:r>
          <a:endParaRPr lang="ja-JP" altLang="ja-JP" sz="1400">
            <a:effectLst/>
            <a:latin typeface="UD デジタル 教科書体 NK-R" panose="02020400000000000000" pitchFamily="18" charset="-128"/>
            <a:ea typeface="UD デジタル 教科書体 NK-R" panose="02020400000000000000" pitchFamily="18" charset="-128"/>
          </a:endParaRPr>
        </a:p>
        <a:p>
          <a:pPr>
            <a:lnSpc>
              <a:spcPts val="1800"/>
            </a:lnSpc>
          </a:pPr>
          <a:r>
            <a:rPr kumimoji="1"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・証明を受ける保護者について記入。</a:t>
          </a:r>
          <a:endParaRPr lang="ja-JP" altLang="ja-JP" sz="1400">
            <a:effectLst/>
            <a:latin typeface="UD デジタル 教科書体 NK-R" panose="02020400000000000000" pitchFamily="18" charset="-128"/>
            <a:ea typeface="UD デジタル 教科書体 NK-R" panose="02020400000000000000" pitchFamily="18" charset="-128"/>
          </a:endParaRPr>
        </a:p>
        <a:p>
          <a:pPr algn="l" latinLnBrk="1">
            <a:lnSpc>
              <a:spcPts val="18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xdr:txBody>
    </xdr:sp>
    <xdr:clientData/>
  </xdr:twoCellAnchor>
  <xdr:twoCellAnchor>
    <xdr:from>
      <xdr:col>36</xdr:col>
      <xdr:colOff>504910</xdr:colOff>
      <xdr:row>12</xdr:row>
      <xdr:rowOff>106667</xdr:rowOff>
    </xdr:from>
    <xdr:to>
      <xdr:col>39</xdr:col>
      <xdr:colOff>373663</xdr:colOff>
      <xdr:row>13</xdr:row>
      <xdr:rowOff>35936</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3150867" y="6778220"/>
          <a:ext cx="1810232" cy="253525"/>
        </a:xfrm>
        <a:prstGeom prst="rect">
          <a:avLst/>
        </a:prstGeom>
        <a:solidFill>
          <a:schemeClr val="tx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No.2</a:t>
          </a:r>
          <a:endParaRPr kumimoji="1" lang="ja-JP" altLang="en-US"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36</xdr:col>
      <xdr:colOff>503464</xdr:colOff>
      <xdr:row>15</xdr:row>
      <xdr:rowOff>176892</xdr:rowOff>
    </xdr:from>
    <xdr:to>
      <xdr:col>45</xdr:col>
      <xdr:colOff>593649</xdr:colOff>
      <xdr:row>19</xdr:row>
      <xdr:rowOff>233572</xdr:rowOff>
    </xdr:to>
    <xdr:sp macro="" textlink="">
      <xdr:nvSpPr>
        <xdr:cNvPr id="15" name="テキスト ボックス 16">
          <a:extLst>
            <a:ext uri="{FF2B5EF4-FFF2-40B4-BE49-F238E27FC236}">
              <a16:creationId xmlns:a16="http://schemas.microsoft.com/office/drawing/2014/main" id="{00000000-0008-0000-0100-00000F000000}"/>
            </a:ext>
          </a:extLst>
        </xdr:cNvPr>
        <xdr:cNvSpPr txBox="1"/>
      </xdr:nvSpPr>
      <xdr:spPr>
        <a:xfrm flipH="1">
          <a:off x="13035643" y="7851321"/>
          <a:ext cx="6104542" cy="1362965"/>
        </a:xfrm>
        <a:prstGeom prst="rect">
          <a:avLst/>
        </a:prstGeom>
        <a:solidFill>
          <a:schemeClr val="bg1">
            <a:lumMod val="95000"/>
          </a:schemeClr>
        </a:solidFill>
        <a:ln w="12700"/>
      </xdr:spPr>
      <xdr:style>
        <a:lnRef idx="2">
          <a:schemeClr val="dk1"/>
        </a:lnRef>
        <a:fillRef idx="1">
          <a:schemeClr val="lt1"/>
        </a:fillRef>
        <a:effectRef idx="0">
          <a:schemeClr val="dk1"/>
        </a:effectRef>
        <a:fontRef idx="minor">
          <a:schemeClr val="dk1"/>
        </a:fontRef>
      </xdr:style>
      <xdr:txBody>
        <a:bodyPr wrap="square" tIns="36000" bIns="36000" rtlCol="0" anchor="t" anchorCtr="0">
          <a:noAutofit/>
        </a:bodyPr>
        <a:lstStyle/>
        <a:p>
          <a:pPr algn="l" latinLnBrk="1">
            <a:lnSpc>
              <a:spcPts val="11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1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latinLnBrk="1">
            <a:lnSpc>
              <a:spcPts val="1800"/>
            </a:lnSpc>
          </a:pPr>
          <a:r>
            <a:rPr lang="ja-JP" altLang="ja-JP" sz="1400" u="sng">
              <a:solidFill>
                <a:schemeClr val="dk1"/>
              </a:solidFill>
              <a:effectLst/>
              <a:latin typeface="UD デジタル 教科書体 NK-R" panose="02020400000000000000" pitchFamily="18" charset="-128"/>
              <a:ea typeface="UD デジタル 教科書体 NK-R" panose="02020400000000000000" pitchFamily="18" charset="-128"/>
              <a:cs typeface="+mn-cs"/>
            </a:rPr>
            <a:t>雇用（予定）期間等</a:t>
          </a:r>
          <a:endParaRPr lang="ja-JP" altLang="ja-JP" sz="1400">
            <a:effectLst/>
            <a:latin typeface="UD デジタル 教科書体 NK-R" panose="02020400000000000000" pitchFamily="18" charset="-128"/>
            <a:ea typeface="UD デジタル 教科書体 NK-R" panose="02020400000000000000" pitchFamily="18" charset="-128"/>
          </a:endParaRPr>
        </a:p>
        <a:p>
          <a:pPr latinLnBrk="1">
            <a:lnSpc>
              <a:spcPts val="1800"/>
            </a:lnSpc>
          </a:pP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・証明日時点の状況に応じて記入。</a:t>
          </a:r>
          <a:endParaRPr lang="ja-JP" altLang="ja-JP" sz="1400">
            <a:effectLst/>
            <a:latin typeface="UD デジタル 教科書体 NK-R" panose="02020400000000000000" pitchFamily="18" charset="-128"/>
            <a:ea typeface="UD デジタル 教科書体 NK-R" panose="02020400000000000000" pitchFamily="18" charset="-128"/>
          </a:endParaRPr>
        </a:p>
        <a:p>
          <a:pPr latinLnBrk="1">
            <a:lnSpc>
              <a:spcPts val="1800"/>
            </a:lnSpc>
          </a:pPr>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「□有期」または「雇用（予定）」で提出する場合、後日、証明日が期間</a:t>
          </a:r>
          <a:endPar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latinLnBrk="1">
            <a:lnSpc>
              <a:spcPts val="1800"/>
            </a:lnSpc>
          </a:pP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更新日または採用日以降</a:t>
          </a:r>
          <a:r>
            <a:rPr lang="ja-JP" altLang="en-US"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の証明書の提出が必要です。</a:t>
          </a: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xdr:txBody>
    </xdr:sp>
    <xdr:clientData/>
  </xdr:twoCellAnchor>
  <xdr:twoCellAnchor>
    <xdr:from>
      <xdr:col>36</xdr:col>
      <xdr:colOff>505778</xdr:colOff>
      <xdr:row>15</xdr:row>
      <xdr:rowOff>180946</xdr:rowOff>
    </xdr:from>
    <xdr:to>
      <xdr:col>39</xdr:col>
      <xdr:colOff>380593</xdr:colOff>
      <xdr:row>16</xdr:row>
      <xdr:rowOff>107160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151735" y="7825265"/>
          <a:ext cx="1816294" cy="250469"/>
        </a:xfrm>
        <a:prstGeom prst="rect">
          <a:avLst/>
        </a:prstGeom>
        <a:solidFill>
          <a:schemeClr val="tx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No.3</a:t>
          </a:r>
          <a:endParaRPr kumimoji="1" lang="ja-JP" altLang="en-US"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36</xdr:col>
      <xdr:colOff>503464</xdr:colOff>
      <xdr:row>19</xdr:row>
      <xdr:rowOff>353786</xdr:rowOff>
    </xdr:from>
    <xdr:to>
      <xdr:col>45</xdr:col>
      <xdr:colOff>605774</xdr:colOff>
      <xdr:row>38</xdr:row>
      <xdr:rowOff>172092</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flipH="1">
          <a:off x="13035643" y="9334500"/>
          <a:ext cx="6116667" cy="6404163"/>
        </a:xfrm>
        <a:prstGeom prst="rect">
          <a:avLst/>
        </a:prstGeom>
        <a:solidFill>
          <a:schemeClr val="bg1">
            <a:lumMod val="95000"/>
          </a:schemeClr>
        </a:solidFill>
        <a:ln w="12700"/>
      </xdr:spPr>
      <xdr:style>
        <a:lnRef idx="2">
          <a:schemeClr val="dk1"/>
        </a:lnRef>
        <a:fillRef idx="1">
          <a:schemeClr val="lt1"/>
        </a:fillRef>
        <a:effectRef idx="0">
          <a:schemeClr val="dk1"/>
        </a:effectRef>
        <a:fontRef idx="minor">
          <a:schemeClr val="dk1"/>
        </a:fontRef>
      </xdr:style>
      <xdr:txBody>
        <a:bodyPr vertOverflow="overflow" horzOverflow="overflow" wrap="square" tIns="36000" bIns="36000" rtlCol="0" anchor="t" anchorCtr="0">
          <a:noAutofit/>
        </a:bodyPr>
        <a:lstStyle/>
        <a:p>
          <a:pPr algn="l" latinLnBrk="1">
            <a:lnSpc>
              <a:spcPts val="11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1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latinLnBrk="1">
            <a:lnSpc>
              <a:spcPts val="1800"/>
            </a:lnSpc>
          </a:pP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通常就労する曜日を選択し、休憩時間を含めた勤務時間を記入してくだ</a:t>
          </a:r>
          <a:endPar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latinLnBrk="1">
            <a:lnSpc>
              <a:spcPts val="1800"/>
            </a:lnSpc>
          </a:pP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さい。（</a:t>
          </a:r>
          <a:r>
            <a:rPr lang="ja-JP" altLang="en-US"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シフト</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制等は「変則就労の場合」に記入。）</a:t>
          </a:r>
          <a:endPar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latinLnBrk="1">
            <a:lnSpc>
              <a:spcPts val="1800"/>
            </a:lnSpc>
          </a:pPr>
          <a:endPar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latinLnBrk="1">
            <a:lnSpc>
              <a:spcPts val="1800"/>
            </a:lnSpc>
          </a:pPr>
          <a:r>
            <a:rPr lang="ja-JP" altLang="ja-JP" sz="1400" u="sng">
              <a:solidFill>
                <a:schemeClr val="dk1"/>
              </a:solidFill>
              <a:effectLst/>
              <a:latin typeface="UD デジタル 教科書体 NK-R" panose="02020400000000000000" pitchFamily="18" charset="-128"/>
              <a:ea typeface="UD デジタル 教科書体 NK-R" panose="02020400000000000000" pitchFamily="18" charset="-128"/>
              <a:cs typeface="+mn-cs"/>
            </a:rPr>
            <a:t>就労時間</a:t>
          </a:r>
          <a:endParaRPr lang="ja-JP" altLang="ja-JP" sz="1400">
            <a:effectLst/>
            <a:latin typeface="UD デジタル 教科書体 NK-R" panose="02020400000000000000" pitchFamily="18" charset="-128"/>
            <a:ea typeface="UD デジタル 教科書体 NK-R" panose="02020400000000000000" pitchFamily="18" charset="-128"/>
          </a:endParaRPr>
        </a:p>
        <a:p>
          <a:pPr latinLnBrk="1">
            <a:lnSpc>
              <a:spcPts val="1800"/>
            </a:lnSpc>
          </a:pP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・雇用契約に基づく就労時間を記入。</a:t>
          </a:r>
          <a:endParaRPr lang="ja-JP" altLang="ja-JP" sz="1400">
            <a:effectLst/>
            <a:latin typeface="UD デジタル 教科書体 NK-R" panose="02020400000000000000" pitchFamily="18" charset="-128"/>
            <a:ea typeface="UD デジタル 教科書体 NK-R" panose="02020400000000000000" pitchFamily="18" charset="-128"/>
          </a:endParaRPr>
        </a:p>
        <a:p>
          <a:pPr latinLnBrk="1">
            <a:lnSpc>
              <a:spcPts val="1800"/>
            </a:lnSpc>
          </a:pPr>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育児短時間勤務制度を利用している場合でも、制度利用前の就労時間</a:t>
          </a:r>
          <a:endPar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latinLnBrk="1">
            <a:lnSpc>
              <a:spcPts val="1800"/>
            </a:lnSpc>
          </a:pP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を記入してください。（利用後の就労時間は</a:t>
          </a:r>
          <a:r>
            <a:rPr kumimoji="1"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No.12</a:t>
          </a:r>
          <a:r>
            <a:rPr kumimoji="1"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に記入。</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endPar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latinLnBrk="1">
            <a:lnSpc>
              <a:spcPts val="1800"/>
            </a:lnSpc>
          </a:pPr>
          <a:endParaRPr lang="ja-JP" altLang="ja-JP" sz="1400">
            <a:effectLst/>
            <a:latin typeface="UD デジタル 教科書体 NK-R" panose="02020400000000000000" pitchFamily="18" charset="-128"/>
            <a:ea typeface="UD デジタル 教科書体 NK-R" panose="02020400000000000000" pitchFamily="18" charset="-128"/>
          </a:endParaRPr>
        </a:p>
        <a:p>
          <a:pPr latinLnBrk="1">
            <a:lnSpc>
              <a:spcPts val="1800"/>
            </a:lnSpc>
          </a:pPr>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夜間勤務など日をまたぐ場合は、</a:t>
          </a:r>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0</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時～</a:t>
          </a:r>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29</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時で記入してください</a:t>
          </a:r>
          <a:r>
            <a:rPr lang="ja-JP" altLang="en-US"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endPar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latinLnBrk="1">
            <a:lnSpc>
              <a:spcPts val="1800"/>
            </a:lnSpc>
          </a:pP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（例：</a:t>
          </a:r>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22</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時から翌朝</a:t>
          </a:r>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5</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時までの就労は「</a:t>
          </a:r>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22</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時</a:t>
          </a:r>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00</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分～</a:t>
          </a:r>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29</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時</a:t>
          </a:r>
          <a:r>
            <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00</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分」と記入。）</a:t>
          </a:r>
          <a:endPar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latinLnBrk="1">
            <a:lnSpc>
              <a:spcPts val="1800"/>
            </a:lnSpc>
          </a:pPr>
          <a:endPar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latinLnBrk="1">
            <a:lnSpc>
              <a:spcPts val="1800"/>
            </a:lnSpc>
          </a:pPr>
          <a:r>
            <a:rPr lang="ja-JP" altLang="en-US" sz="1400">
              <a:effectLst/>
              <a:latin typeface="UD デジタル 教科書体 NK-R" panose="02020400000000000000" pitchFamily="18" charset="-128"/>
              <a:ea typeface="UD デジタル 教科書体 NK-R" panose="02020400000000000000" pitchFamily="18" charset="-128"/>
            </a:rPr>
            <a:t>・合計時間は休憩時間を含めた時間を記入してください。</a:t>
          </a:r>
          <a:endParaRPr lang="en-US" altLang="ja-JP" sz="1400">
            <a:effectLst/>
            <a:latin typeface="UD デジタル 教科書体 NK-R" panose="02020400000000000000" pitchFamily="18" charset="-128"/>
            <a:ea typeface="UD デジタル 教科書体 NK-R" panose="02020400000000000000" pitchFamily="18" charset="-128"/>
          </a:endParaRPr>
        </a:p>
        <a:p>
          <a:pPr latinLnBrk="1">
            <a:lnSpc>
              <a:spcPts val="1800"/>
            </a:lnSpc>
          </a:pPr>
          <a:endParaRPr lang="en-US" altLang="ja-JP" sz="1400">
            <a:effectLst/>
            <a:latin typeface="UD デジタル 教科書体 NK-R" panose="02020400000000000000" pitchFamily="18" charset="-128"/>
            <a:ea typeface="UD デジタル 教科書体 NK-R" panose="02020400000000000000" pitchFamily="18" charset="-128"/>
          </a:endParaRPr>
        </a:p>
        <a:p>
          <a:pPr latinLnBrk="1">
            <a:lnSpc>
              <a:spcPts val="1800"/>
            </a:lnSpc>
          </a:pPr>
          <a:r>
            <a:rPr lang="ja-JP" altLang="en-US" sz="1400">
              <a:effectLst/>
              <a:latin typeface="UD デジタル 教科書体 NK-R" panose="02020400000000000000" pitchFamily="18" charset="-128"/>
              <a:ea typeface="UD デジタル 教科書体 NK-R" panose="02020400000000000000" pitchFamily="18" charset="-128"/>
            </a:rPr>
            <a:t>・合計時間の休憩時間は、</a:t>
          </a:r>
          <a:endParaRPr lang="en-US" altLang="ja-JP" sz="1400">
            <a:effectLst/>
            <a:latin typeface="UD デジタル 教科書体 NK-R" panose="02020400000000000000" pitchFamily="18" charset="-128"/>
            <a:ea typeface="UD デジタル 教科書体 NK-R" panose="02020400000000000000" pitchFamily="18" charset="-128"/>
          </a:endParaRPr>
        </a:p>
        <a:p>
          <a:pPr latinLnBrk="1">
            <a:lnSpc>
              <a:spcPts val="1800"/>
            </a:lnSpc>
          </a:pPr>
          <a:r>
            <a:rPr lang="ja-JP" altLang="en-US" sz="1400">
              <a:effectLst/>
              <a:latin typeface="UD デジタル 教科書体 NK-R" panose="02020400000000000000" pitchFamily="18" charset="-128"/>
              <a:ea typeface="UD デジタル 教科書体 NK-R" panose="02020400000000000000" pitchFamily="18" charset="-128"/>
            </a:rPr>
            <a:t>　一日の休憩時間</a:t>
          </a:r>
          <a:r>
            <a:rPr lang="en-US" altLang="ja-JP" sz="1400">
              <a:effectLst/>
              <a:latin typeface="UD デジタル 教科書体 NK-R" panose="02020400000000000000" pitchFamily="18" charset="-128"/>
              <a:ea typeface="UD デジタル 教科書体 NK-R" panose="02020400000000000000" pitchFamily="18" charset="-128"/>
            </a:rPr>
            <a:t>×</a:t>
          </a:r>
          <a:r>
            <a:rPr lang="ja-JP" altLang="en-US" sz="1400">
              <a:effectLst/>
              <a:latin typeface="UD デジタル 教科書体 NK-R" panose="02020400000000000000" pitchFamily="18" charset="-128"/>
              <a:ea typeface="UD デジタル 教科書体 NK-R" panose="02020400000000000000" pitchFamily="18" charset="-128"/>
            </a:rPr>
            <a:t>一月あたりの就労日数＝休憩時間（分）で計算してください。</a:t>
          </a:r>
          <a:endParaRPr lang="en-US" altLang="ja-JP" sz="1400">
            <a:effectLst/>
            <a:latin typeface="UD デジタル 教科書体 NK-R" panose="02020400000000000000" pitchFamily="18" charset="-128"/>
            <a:ea typeface="UD デジタル 教科書体 NK-R" panose="02020400000000000000" pitchFamily="18" charset="-128"/>
          </a:endParaRPr>
        </a:p>
        <a:p>
          <a:pPr latinLnBrk="1">
            <a:lnSpc>
              <a:spcPts val="1800"/>
            </a:lnSpc>
          </a:pPr>
          <a:r>
            <a:rPr lang="ja-JP" altLang="en-US" sz="1400">
              <a:effectLst/>
              <a:latin typeface="UD デジタル 教科書体 NK-R" panose="02020400000000000000" pitchFamily="18" charset="-128"/>
              <a:ea typeface="UD デジタル 教科書体 NK-R" panose="02020400000000000000" pitchFamily="18" charset="-128"/>
            </a:rPr>
            <a:t>　例）　６０分</a:t>
          </a:r>
          <a:r>
            <a:rPr lang="en-US" altLang="ja-JP" sz="1400">
              <a:effectLst/>
              <a:latin typeface="UD デジタル 教科書体 NK-R" panose="02020400000000000000" pitchFamily="18" charset="-128"/>
              <a:ea typeface="UD デジタル 教科書体 NK-R" panose="02020400000000000000" pitchFamily="18" charset="-128"/>
            </a:rPr>
            <a:t>×</a:t>
          </a:r>
          <a:r>
            <a:rPr lang="ja-JP" altLang="en-US" sz="1400">
              <a:effectLst/>
              <a:latin typeface="UD デジタル 教科書体 NK-R" panose="02020400000000000000" pitchFamily="18" charset="-128"/>
              <a:ea typeface="UD デジタル 教科書体 NK-R" panose="02020400000000000000" pitchFamily="18" charset="-128"/>
            </a:rPr>
            <a:t>２５日＝</a:t>
          </a:r>
          <a:r>
            <a:rPr lang="en-US" altLang="ja-JP" sz="1400">
              <a:effectLst/>
              <a:latin typeface="UD デジタル 教科書体 NK-R" panose="02020400000000000000" pitchFamily="18" charset="-128"/>
              <a:ea typeface="UD デジタル 教科書体 NK-R" panose="02020400000000000000" pitchFamily="18" charset="-128"/>
            </a:rPr>
            <a:t>1500</a:t>
          </a:r>
          <a:r>
            <a:rPr lang="ja-JP" altLang="en-US" sz="1400">
              <a:effectLst/>
              <a:latin typeface="UD デジタル 教科書体 NK-R" panose="02020400000000000000" pitchFamily="18" charset="-128"/>
              <a:ea typeface="UD デジタル 教科書体 NK-R" panose="02020400000000000000" pitchFamily="18" charset="-128"/>
            </a:rPr>
            <a:t>分</a:t>
          </a:r>
          <a:endParaRPr lang="en-US" altLang="ja-JP" sz="1400">
            <a:effectLst/>
            <a:latin typeface="UD デジタル 教科書体 NK-R" panose="02020400000000000000" pitchFamily="18" charset="-128"/>
            <a:ea typeface="UD デジタル 教科書体 NK-R" panose="02020400000000000000" pitchFamily="18" charset="-128"/>
          </a:endParaRPr>
        </a:p>
        <a:p>
          <a:pPr latinLnBrk="1">
            <a:lnSpc>
              <a:spcPts val="1800"/>
            </a:lnSpc>
          </a:pPr>
          <a:endParaRPr lang="ja-JP" altLang="ja-JP" sz="1400">
            <a:effectLst/>
            <a:latin typeface="UD デジタル 教科書体 NK-R" panose="02020400000000000000" pitchFamily="18" charset="-128"/>
            <a:ea typeface="UD デジタル 教科書体 NK-R" panose="02020400000000000000" pitchFamily="18" charset="-128"/>
          </a:endParaRPr>
        </a:p>
        <a:p>
          <a:pPr latinLnBrk="1">
            <a:lnSpc>
              <a:spcPts val="1800"/>
            </a:lnSpc>
          </a:pPr>
          <a:r>
            <a:rPr lang="ja-JP" altLang="ja-JP" sz="1400" u="sng">
              <a:solidFill>
                <a:schemeClr val="dk1"/>
              </a:solidFill>
              <a:effectLst/>
              <a:latin typeface="UD デジタル 教科書体 NK-R" panose="02020400000000000000" pitchFamily="18" charset="-128"/>
              <a:ea typeface="UD デジタル 教科書体 NK-R" panose="02020400000000000000" pitchFamily="18" charset="-128"/>
              <a:cs typeface="+mn-cs"/>
            </a:rPr>
            <a:t>就労日数</a:t>
          </a:r>
          <a:endParaRPr lang="ja-JP" altLang="ja-JP" sz="1400">
            <a:effectLst/>
            <a:latin typeface="UD デジタル 教科書体 NK-R" panose="02020400000000000000" pitchFamily="18" charset="-128"/>
            <a:ea typeface="UD デジタル 教科書体 NK-R" panose="02020400000000000000" pitchFamily="18" charset="-128"/>
          </a:endParaRPr>
        </a:p>
        <a:p>
          <a:pPr latinLnBrk="1">
            <a:lnSpc>
              <a:spcPts val="1800"/>
            </a:lnSpc>
          </a:pP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・年間を通しての平均就労日数を記入。</a:t>
          </a:r>
          <a:endParaRPr lang="ja-JP" altLang="ja-JP" sz="1400">
            <a:effectLst/>
            <a:latin typeface="UD デジタル 教科書体 NK-R" panose="02020400000000000000" pitchFamily="18" charset="-128"/>
            <a:ea typeface="UD デジタル 教科書体 NK-R" panose="02020400000000000000" pitchFamily="18" charset="-128"/>
          </a:endParaRPr>
        </a:p>
        <a:p>
          <a:pPr latinLnBrk="1"/>
          <a:endParaRPr lang="ja-JP" altLang="ja-JP" sz="1400">
            <a:effectLst/>
            <a:latin typeface="UD デジタル 教科書体 NK-R" panose="02020400000000000000" pitchFamily="18" charset="-128"/>
            <a:ea typeface="UD デジタル 教科書体 NK-R" panose="02020400000000000000" pitchFamily="18" charset="-128"/>
          </a:endParaRPr>
        </a:p>
        <a:p>
          <a:pPr algn="l" latinLnBrk="1">
            <a:lnSpc>
              <a:spcPts val="11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xdr:txBody>
    </xdr:sp>
    <xdr:clientData/>
  </xdr:twoCellAnchor>
  <xdr:twoCellAnchor>
    <xdr:from>
      <xdr:col>36</xdr:col>
      <xdr:colOff>503464</xdr:colOff>
      <xdr:row>19</xdr:row>
      <xdr:rowOff>353786</xdr:rowOff>
    </xdr:from>
    <xdr:to>
      <xdr:col>39</xdr:col>
      <xdr:colOff>378279</xdr:colOff>
      <xdr:row>20</xdr:row>
      <xdr:rowOff>175064</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3035643" y="9334500"/>
          <a:ext cx="1807029" cy="256707"/>
        </a:xfrm>
        <a:prstGeom prst="rect">
          <a:avLst/>
        </a:prstGeom>
        <a:solidFill>
          <a:schemeClr val="tx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No.</a:t>
          </a:r>
          <a:r>
            <a:rPr kumimoji="1" lang="ja-JP" altLang="en-US"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６</a:t>
          </a:r>
        </a:p>
      </xdr:txBody>
    </xdr:sp>
    <xdr:clientData/>
  </xdr:twoCellAnchor>
  <xdr:twoCellAnchor>
    <xdr:from>
      <xdr:col>36</xdr:col>
      <xdr:colOff>487135</xdr:colOff>
      <xdr:row>39</xdr:row>
      <xdr:rowOff>8164</xdr:rowOff>
    </xdr:from>
    <xdr:to>
      <xdr:col>45</xdr:col>
      <xdr:colOff>593030</xdr:colOff>
      <xdr:row>49</xdr:row>
      <xdr:rowOff>135350</xdr:rowOff>
    </xdr:to>
    <xdr:sp macro="" textlink="">
      <xdr:nvSpPr>
        <xdr:cNvPr id="21" name="テキスト ボックス 16">
          <a:extLst>
            <a:ext uri="{FF2B5EF4-FFF2-40B4-BE49-F238E27FC236}">
              <a16:creationId xmlns:a16="http://schemas.microsoft.com/office/drawing/2014/main" id="{00000000-0008-0000-0100-000015000000}"/>
            </a:ext>
          </a:extLst>
        </xdr:cNvPr>
        <xdr:cNvSpPr txBox="1"/>
      </xdr:nvSpPr>
      <xdr:spPr>
        <a:xfrm flipH="1">
          <a:off x="13250635" y="15901307"/>
          <a:ext cx="6120252" cy="4222936"/>
        </a:xfrm>
        <a:prstGeom prst="rect">
          <a:avLst/>
        </a:prstGeom>
        <a:solidFill>
          <a:schemeClr val="bg1">
            <a:lumMod val="95000"/>
          </a:schemeClr>
        </a:solidFill>
        <a:ln w="12700"/>
      </xdr:spPr>
      <xdr:style>
        <a:lnRef idx="2">
          <a:schemeClr val="dk1"/>
        </a:lnRef>
        <a:fillRef idx="1">
          <a:schemeClr val="lt1"/>
        </a:fillRef>
        <a:effectRef idx="0">
          <a:schemeClr val="dk1"/>
        </a:effectRef>
        <a:fontRef idx="minor">
          <a:schemeClr val="dk1"/>
        </a:fontRef>
      </xdr:style>
      <xdr:txBody>
        <a:bodyPr wrap="square" tIns="36000" bIns="36000" rtlCol="0" anchor="t" anchorCtr="0">
          <a:noAutofit/>
        </a:bodyPr>
        <a:lstStyle/>
        <a:p>
          <a:pPr algn="l" latinLnBrk="1">
            <a:lnSpc>
              <a:spcPts val="11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1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600"/>
            </a:lnSpc>
            <a:spcAft>
              <a:spcPts val="0"/>
            </a:spcAft>
            <a:tabLst>
              <a:tab pos="2700020" algn="ctr"/>
              <a:tab pos="5400040" algn="r"/>
            </a:tabLst>
          </a:pPr>
          <a:r>
            <a:rPr lang="ja-JP" altLang="en-US"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各休暇・制度の取得状況について、必ず記入してください。</a:t>
          </a: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600"/>
            </a:lnSpc>
            <a:spcAft>
              <a:spcPts val="0"/>
            </a:spcAft>
            <a:tabLst>
              <a:tab pos="2700020" algn="ctr"/>
              <a:tab pos="5400040" algn="r"/>
            </a:tabLst>
          </a:pPr>
          <a:r>
            <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a:t>
          </a:r>
          <a:r>
            <a:rPr lang="ja-JP" altLang="en-US"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取得予定等のない方は記入不要です。</a:t>
          </a: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600"/>
            </a:lnSpc>
            <a:spcAft>
              <a:spcPts val="0"/>
            </a:spcAft>
            <a:tabLst>
              <a:tab pos="2700020" algn="ctr"/>
              <a:tab pos="5400040" algn="r"/>
            </a:tabLst>
          </a:pPr>
          <a:r>
            <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a:t>
          </a:r>
          <a:r>
            <a:rPr lang="ja-JP" altLang="en-US"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育児休業の取得済みについては、過去１年以内の取得状況を</a:t>
          </a: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600"/>
            </a:lnSpc>
            <a:spcAft>
              <a:spcPts val="0"/>
            </a:spcAft>
            <a:tabLst>
              <a:tab pos="2700020" algn="ctr"/>
              <a:tab pos="5400040" algn="r"/>
            </a:tabLst>
          </a:pPr>
          <a:r>
            <a:rPr lang="ja-JP" altLang="en-US"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記入してください。</a:t>
          </a: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600"/>
            </a:lnSpc>
            <a:spcAft>
              <a:spcPts val="0"/>
            </a:spcAft>
            <a:tabLst>
              <a:tab pos="2700020" algn="ctr"/>
              <a:tab pos="5400040" algn="r"/>
            </a:tabLst>
          </a:pPr>
          <a:endParaRPr lang="en-US" altLang="ja-JP" sz="1400" u="sng"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600"/>
            </a:lnSpc>
            <a:spcAft>
              <a:spcPts val="0"/>
            </a:spcAft>
            <a:tabLst>
              <a:tab pos="2700020" algn="ctr"/>
              <a:tab pos="5400040" algn="r"/>
            </a:tabLst>
          </a:pPr>
          <a:r>
            <a:rPr lang="ja-JP" altLang="en-US" sz="1400" u="sng"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期間</a:t>
          </a:r>
          <a:endParaRPr lang="en-US" altLang="ja-JP" sz="1400" u="sng"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600"/>
            </a:lnSpc>
            <a:spcAft>
              <a:spcPts val="0"/>
            </a:spcAft>
            <a:tabLst>
              <a:tab pos="2700020" algn="ctr"/>
              <a:tab pos="5400040" algn="r"/>
            </a:tabLst>
          </a:pPr>
          <a:r>
            <a:rPr lang="ja-JP" altLang="en-US"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・終了日が確定していない場合は、終了予定日を記入。</a:t>
          </a: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6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600"/>
            </a:lnSpc>
            <a:spcAft>
              <a:spcPts val="0"/>
            </a:spcAft>
            <a:tabLst>
              <a:tab pos="2700020" algn="ctr"/>
              <a:tab pos="5400040" algn="r"/>
            </a:tabLst>
          </a:pPr>
          <a:r>
            <a:rPr lang="ja-JP" altLang="en-US" sz="1400" u="sng"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復職年月日</a:t>
          </a:r>
          <a:endParaRPr lang="en-US" altLang="ja-JP" sz="1400" u="sng"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600"/>
            </a:lnSpc>
            <a:spcAft>
              <a:spcPts val="0"/>
            </a:spcAft>
            <a:tabLst>
              <a:tab pos="2700020" algn="ctr"/>
              <a:tab pos="5400040" algn="r"/>
            </a:tabLst>
          </a:pPr>
          <a:r>
            <a:rPr lang="ja-JP" altLang="en-US"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・復職予定日は各休暇の終了予定日の翌日となるよう記入。</a:t>
          </a: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6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600"/>
            </a:lnSpc>
            <a:spcAft>
              <a:spcPts val="0"/>
            </a:spcAft>
            <a:tabLst>
              <a:tab pos="2700020" algn="ctr"/>
              <a:tab pos="5400040" algn="r"/>
            </a:tabLst>
          </a:pPr>
          <a:r>
            <a:rPr lang="ja-JP" altLang="en-US" sz="1400" u="sng"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育児のための短時間勤務制度利用有無</a:t>
          </a:r>
          <a:endParaRPr lang="en-US" altLang="ja-JP" sz="1400" u="sng"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600"/>
            </a:lnSpc>
            <a:spcAft>
              <a:spcPts val="0"/>
            </a:spcAft>
            <a:tabLst>
              <a:tab pos="2700020" algn="ctr"/>
              <a:tab pos="5400040" algn="r"/>
            </a:tabLst>
          </a:pPr>
          <a:r>
            <a:rPr lang="ja-JP" altLang="en-US"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・取得予定の場合、就労時間帯は予定している時間帯を記入。</a:t>
          </a: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6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6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xdr:txBody>
    </xdr:sp>
    <xdr:clientData/>
  </xdr:twoCellAnchor>
  <xdr:twoCellAnchor>
    <xdr:from>
      <xdr:col>36</xdr:col>
      <xdr:colOff>500743</xdr:colOff>
      <xdr:row>39</xdr:row>
      <xdr:rowOff>21771</xdr:rowOff>
    </xdr:from>
    <xdr:to>
      <xdr:col>41</xdr:col>
      <xdr:colOff>332097</xdr:colOff>
      <xdr:row>39</xdr:row>
      <xdr:rowOff>230119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3264243" y="15914914"/>
          <a:ext cx="3124283" cy="208348"/>
        </a:xfrm>
        <a:prstGeom prst="rect">
          <a:avLst/>
        </a:prstGeom>
        <a:solidFill>
          <a:schemeClr val="tx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No.8</a:t>
          </a:r>
          <a:r>
            <a:rPr kumimoji="1" lang="ja-JP" altLang="en-US"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～Ｎｏ</a:t>
          </a:r>
          <a:r>
            <a:rPr kumimoji="1" lang="en-US" altLang="ja-JP"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.12</a:t>
          </a:r>
          <a:r>
            <a:rPr kumimoji="1" lang="ja-JP" altLang="en-US"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　（Ｎｏ．</a:t>
          </a:r>
          <a:r>
            <a:rPr kumimoji="1" lang="en-US" altLang="ja-JP"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10</a:t>
          </a:r>
          <a:r>
            <a:rPr kumimoji="1" lang="ja-JP" altLang="en-US"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は除く）</a:t>
          </a:r>
          <a:endParaRPr kumimoji="1" lang="en-US" altLang="ja-JP"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36</xdr:col>
      <xdr:colOff>491218</xdr:colOff>
      <xdr:row>49</xdr:row>
      <xdr:rowOff>291193</xdr:rowOff>
    </xdr:from>
    <xdr:to>
      <xdr:col>45</xdr:col>
      <xdr:colOff>615600</xdr:colOff>
      <xdr:row>57</xdr:row>
      <xdr:rowOff>246693</xdr:rowOff>
    </xdr:to>
    <xdr:sp macro="" textlink="">
      <xdr:nvSpPr>
        <xdr:cNvPr id="24" name="テキスト ボックス 16">
          <a:extLst>
            <a:ext uri="{FF2B5EF4-FFF2-40B4-BE49-F238E27FC236}">
              <a16:creationId xmlns:a16="http://schemas.microsoft.com/office/drawing/2014/main" id="{00000000-0008-0000-0100-000018000000}"/>
            </a:ext>
          </a:extLst>
        </xdr:cNvPr>
        <xdr:cNvSpPr txBox="1"/>
      </xdr:nvSpPr>
      <xdr:spPr>
        <a:xfrm flipH="1">
          <a:off x="13254718" y="20280086"/>
          <a:ext cx="6138739" cy="2568071"/>
        </a:xfrm>
        <a:prstGeom prst="rect">
          <a:avLst/>
        </a:prstGeom>
        <a:solidFill>
          <a:schemeClr val="bg1">
            <a:lumMod val="95000"/>
          </a:schemeClr>
        </a:solidFill>
        <a:ln w="12700"/>
      </xdr:spPr>
      <xdr:style>
        <a:lnRef idx="2">
          <a:schemeClr val="dk1"/>
        </a:lnRef>
        <a:fillRef idx="1">
          <a:schemeClr val="lt1"/>
        </a:fillRef>
        <a:effectRef idx="0">
          <a:schemeClr val="dk1"/>
        </a:effectRef>
        <a:fontRef idx="minor">
          <a:schemeClr val="dk1"/>
        </a:fontRef>
      </xdr:style>
      <xdr:txBody>
        <a:bodyPr wrap="square" tIns="36000" bIns="36000" rtlCol="0" anchor="t" anchorCtr="0">
          <a:noAutofit/>
        </a:bodyPr>
        <a:lstStyle/>
        <a:p>
          <a:pPr algn="l" latinLnBrk="1">
            <a:lnSpc>
              <a:spcPct val="1000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800"/>
            </a:lnSpc>
            <a:spcAft>
              <a:spcPts val="0"/>
            </a:spcAft>
            <a:tabLst>
              <a:tab pos="2700020" algn="ctr"/>
              <a:tab pos="5400040" algn="r"/>
            </a:tabLst>
          </a:pPr>
          <a:r>
            <a:rPr lang="ja-JP" altLang="en-US"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次の項目すべてにあてはまる方のみ、「</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□有</a:t>
          </a:r>
          <a:r>
            <a:rPr lang="ja-JP" altLang="en-US"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」または「</a:t>
          </a:r>
          <a:r>
            <a:rPr lang="ja-JP"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□有</a:t>
          </a:r>
          <a:r>
            <a:rPr lang="ja-JP" altLang="en-US"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（予定）」に</a:t>
          </a:r>
          <a:endParaRPr lang="en-US" altLang="ja-JP" sz="14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r>
            <a:rPr lang="ja-JP" altLang="en-US" sz="1400">
              <a:solidFill>
                <a:schemeClr val="dk1"/>
              </a:solidFill>
              <a:effectLst/>
              <a:latin typeface="UD デジタル 教科書体 NK-R" panose="02020400000000000000" pitchFamily="18" charset="-128"/>
              <a:ea typeface="UD デジタル 教科書体 NK-R" panose="02020400000000000000" pitchFamily="18" charset="-128"/>
              <a:cs typeface="+mn-cs"/>
            </a:rPr>
            <a:t>チェックしてください。</a:t>
          </a:r>
          <a:endParaRPr lang="en-US" altLang="ja-JP"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r>
            <a:rPr lang="ja-JP" altLang="en-US"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rPr>
            <a:t>・常勤（フルタイム）の方。</a:t>
          </a:r>
          <a:endParaRPr lang="en-US" altLang="ja-JP"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r>
            <a:rPr lang="ja-JP" altLang="en-US"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rPr>
            <a:t>・常勤以外で</a:t>
          </a:r>
          <a:r>
            <a:rPr lang="en-US" altLang="ja-JP"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lang="ja-JP" altLang="en-US"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rPr>
            <a:t>日あたり</a:t>
          </a:r>
          <a:r>
            <a:rPr lang="en-US" altLang="ja-JP"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rPr>
            <a:t>6</a:t>
          </a:r>
          <a:r>
            <a:rPr lang="ja-JP" altLang="en-US"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rPr>
            <a:t>時間以上かつ</a:t>
          </a:r>
          <a:r>
            <a:rPr lang="en-US" altLang="ja-JP"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lang="ja-JP" altLang="en-US"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rPr>
            <a:t>ヶ月あたり</a:t>
          </a:r>
          <a:r>
            <a:rPr lang="en-US" altLang="ja-JP"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rPr>
            <a:t>20</a:t>
          </a:r>
          <a:r>
            <a:rPr lang="ja-JP" altLang="en-US"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rPr>
            <a:t>日以上の</a:t>
          </a:r>
          <a:endParaRPr lang="en-US" altLang="ja-JP"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r>
            <a:rPr lang="ja-JP" altLang="en-US"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rPr>
            <a:t>　勤務の方。</a:t>
          </a:r>
          <a:endParaRPr lang="en-US" altLang="ja-JP"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endParaRPr lang="en-US" altLang="ja-JP"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r>
            <a:rPr lang="ja-JP" altLang="en-US"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rPr>
            <a:t>勤務先で保育士として勤務されていない方は「□無」にチェックしてください。</a:t>
          </a:r>
          <a:endParaRPr lang="en-US" altLang="ja-JP"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endParaRPr lang="en-US" altLang="ja-JP" sz="1400" u="none" kern="10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xdr:txBody>
    </xdr:sp>
    <xdr:clientData/>
  </xdr:twoCellAnchor>
  <xdr:twoCellAnchor>
    <xdr:from>
      <xdr:col>36</xdr:col>
      <xdr:colOff>504825</xdr:colOff>
      <xdr:row>49</xdr:row>
      <xdr:rowOff>304800</xdr:rowOff>
    </xdr:from>
    <xdr:to>
      <xdr:col>39</xdr:col>
      <xdr:colOff>368754</xdr:colOff>
      <xdr:row>50</xdr:row>
      <xdr:rowOff>237658</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3268325" y="20293693"/>
          <a:ext cx="1796143" cy="259429"/>
        </a:xfrm>
        <a:prstGeom prst="rect">
          <a:avLst/>
        </a:prstGeom>
        <a:solidFill>
          <a:schemeClr val="tx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No.13</a:t>
          </a:r>
          <a:endParaRPr kumimoji="1" lang="ja-JP" altLang="en-US"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0</xdr:colOff>
      <xdr:row>51</xdr:row>
      <xdr:rowOff>127906</xdr:rowOff>
    </xdr:from>
    <xdr:to>
      <xdr:col>33</xdr:col>
      <xdr:colOff>260535</xdr:colOff>
      <xdr:row>81</xdr:row>
      <xdr:rowOff>140072</xdr:rowOff>
    </xdr:to>
    <xdr:sp macro="" textlink="">
      <xdr:nvSpPr>
        <xdr:cNvPr id="29" name="テキスト ボックス 16">
          <a:extLst>
            <a:ext uri="{FF2B5EF4-FFF2-40B4-BE49-F238E27FC236}">
              <a16:creationId xmlns:a16="http://schemas.microsoft.com/office/drawing/2014/main" id="{00000000-0008-0000-0100-00001D000000}"/>
            </a:ext>
          </a:extLst>
        </xdr:cNvPr>
        <xdr:cNvSpPr txBox="1"/>
      </xdr:nvSpPr>
      <xdr:spPr>
        <a:xfrm flipH="1">
          <a:off x="0" y="20769942"/>
          <a:ext cx="11772178" cy="6516380"/>
        </a:xfrm>
        <a:prstGeom prst="rect">
          <a:avLst/>
        </a:prstGeom>
        <a:solidFill>
          <a:schemeClr val="bg1"/>
        </a:solidFill>
        <a:ln w="12700"/>
      </xdr:spPr>
      <xdr:style>
        <a:lnRef idx="2">
          <a:schemeClr val="dk1"/>
        </a:lnRef>
        <a:fillRef idx="1">
          <a:schemeClr val="lt1"/>
        </a:fillRef>
        <a:effectRef idx="0">
          <a:schemeClr val="dk1"/>
        </a:effectRef>
        <a:fontRef idx="minor">
          <a:schemeClr val="dk1"/>
        </a:fontRef>
      </xdr:style>
      <xdr:txBody>
        <a:bodyPr wrap="square" tIns="36000" bIns="36000" rtlCol="0" anchor="t" anchorCtr="0">
          <a:noAutofit/>
        </a:bodyPr>
        <a:lstStyle/>
        <a:p>
          <a:pPr algn="l" latinLnBrk="1">
            <a:lnSpc>
              <a:spcPct val="1000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800"/>
            </a:lnSpc>
            <a:spcAft>
              <a:spcPts val="0"/>
            </a:spcAft>
            <a:tabLst>
              <a:tab pos="2700020" algn="ctr"/>
              <a:tab pos="5400040" algn="r"/>
            </a:tabLst>
          </a:pPr>
          <a:endParaRPr lang="en-US" altLang="ja-JP" sz="1400" u="none" kern="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ct val="100000"/>
            </a:lnSpc>
            <a:spcAft>
              <a:spcPts val="0"/>
            </a:spcAft>
            <a:tabLst>
              <a:tab pos="2700020" algn="ctr"/>
              <a:tab pos="5400040" algn="r"/>
            </a:tabLst>
          </a:pPr>
          <a:r>
            <a:rPr lang="ja-JP" altLang="en-US" sz="18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事業主（証明者）が</a:t>
          </a:r>
          <a:r>
            <a:rPr lang="ja-JP" altLang="en-US" sz="1800" b="1" u="sng"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申請者自身</a:t>
          </a:r>
          <a:r>
            <a:rPr lang="ja-JP" altLang="en-US" sz="18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または</a:t>
          </a:r>
          <a:r>
            <a:rPr lang="ja-JP" altLang="en-US" sz="1800" b="1" u="sng"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申請者の親族</a:t>
          </a:r>
          <a:r>
            <a:rPr lang="en-US" altLang="ja-JP" sz="18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lang="ja-JP" altLang="en-US" sz="18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の場合、就労証明書に加えて</a:t>
          </a:r>
          <a:r>
            <a:rPr lang="ja-JP" altLang="en-US" sz="1800" b="1" u="sng"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直近の源泉徴収票</a:t>
          </a:r>
          <a:endParaRPr lang="en-US" altLang="ja-JP" sz="1800" b="1" u="sng"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ct val="100000"/>
            </a:lnSpc>
            <a:spcAft>
              <a:spcPts val="0"/>
            </a:spcAft>
            <a:tabLst>
              <a:tab pos="2700020" algn="ctr"/>
              <a:tab pos="5400040" algn="r"/>
            </a:tabLst>
          </a:pPr>
          <a:r>
            <a:rPr lang="ja-JP" altLang="en-US" sz="1800" b="1" u="sng"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（屋号・勤務先の記載があるもの）の写し</a:t>
          </a:r>
          <a:r>
            <a:rPr lang="ja-JP" altLang="en-US" sz="1800" b="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または、</a:t>
          </a:r>
          <a:r>
            <a:rPr lang="ja-JP" altLang="en-US" sz="1800" b="1" u="sng"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直近の税申告書（確定申告の第１表・第２表か市県民税</a:t>
          </a:r>
          <a:endParaRPr lang="en-US" altLang="ja-JP" sz="1800" b="1" u="sng"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ct val="100000"/>
            </a:lnSpc>
            <a:spcAft>
              <a:spcPts val="0"/>
            </a:spcAft>
            <a:tabLst>
              <a:tab pos="2700020" algn="ctr"/>
              <a:tab pos="5400040" algn="r"/>
            </a:tabLst>
          </a:pPr>
          <a:r>
            <a:rPr lang="ja-JP" altLang="en-US" sz="1800" b="1" u="sng"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申告の控え）の写し</a:t>
          </a:r>
          <a:r>
            <a:rPr lang="ja-JP" altLang="en-US" sz="1800" b="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を提出してください。</a:t>
          </a:r>
          <a:r>
            <a:rPr lang="ja-JP" altLang="en-US" sz="18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en-US" altLang="ja-JP" sz="18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18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１　親族とは児童の父母もしくは祖父母）</a:t>
          </a:r>
          <a:endParaRPr lang="en-US" altLang="ja-JP" sz="18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ct val="100000"/>
            </a:lnSpc>
            <a:spcAft>
              <a:spcPts val="0"/>
            </a:spcAft>
            <a:tabLst>
              <a:tab pos="2700020" algn="ctr"/>
              <a:tab pos="5400040" algn="r"/>
            </a:tabLst>
          </a:pPr>
          <a:endParaRPr lang="en-US" altLang="ja-JP" sz="14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endParaRPr lang="en-US" altLang="ja-JP" sz="14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endParaRPr lang="en-US" altLang="ja-JP" sz="14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endParaRPr lang="en-US" altLang="ja-JP" sz="14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endParaRPr lang="en-US" altLang="ja-JP" sz="14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endParaRPr lang="en-US" altLang="ja-JP" sz="14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endParaRPr lang="en-US" altLang="ja-JP" sz="14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endParaRPr lang="en-US" altLang="ja-JP" sz="14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endParaRPr lang="en-US" altLang="ja-JP" sz="14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endParaRPr lang="en-US" altLang="ja-JP" sz="14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endParaRPr lang="en-US" altLang="ja-JP" sz="14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endParaRPr lang="en-US" altLang="ja-JP" sz="14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endParaRPr lang="en-US" altLang="ja-JP" sz="14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endParaRPr lang="en-US" altLang="ja-JP" sz="14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r>
            <a:rPr lang="en-US" altLang="ja-JP" sz="18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lang="ja-JP" altLang="en-US" sz="18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営業等、農業、不動産などの収入があった方は、収入の多少にかかわらず税の申告を必ず行ってください。</a:t>
          </a:r>
          <a:endParaRPr lang="en-US" altLang="ja-JP" sz="18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a:p>
          <a:pPr algn="l" latinLnBrk="1">
            <a:lnSpc>
              <a:spcPts val="1800"/>
            </a:lnSpc>
            <a:spcAft>
              <a:spcPts val="0"/>
            </a:spcAft>
            <a:tabLst>
              <a:tab pos="2700020" algn="ctr"/>
              <a:tab pos="5400040" algn="r"/>
            </a:tabLst>
          </a:pPr>
          <a:r>
            <a:rPr lang="ja-JP" altLang="en-US" sz="18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rPr>
            <a:t>　　（収入が０の場合や勤務先から源泉徴収票が発行されていない場合も含む）</a:t>
          </a:r>
          <a:endParaRPr lang="en-US" altLang="ja-JP" sz="1800" u="none" kern="0" baseline="0">
            <a:solidFill>
              <a:schemeClr val="dk1"/>
            </a:solidFill>
            <a:effectLst/>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twoCellAnchor>
    <xdr:from>
      <xdr:col>1</xdr:col>
      <xdr:colOff>68036</xdr:colOff>
      <xdr:row>56</xdr:row>
      <xdr:rowOff>201385</xdr:rowOff>
    </xdr:from>
    <xdr:to>
      <xdr:col>33</xdr:col>
      <xdr:colOff>6323</xdr:colOff>
      <xdr:row>73</xdr:row>
      <xdr:rowOff>53469</xdr:rowOff>
    </xdr:to>
    <xdr:sp macro="" textlink="">
      <xdr:nvSpPr>
        <xdr:cNvPr id="30" name="正方形/長方形 39">
          <a:extLst>
            <a:ext uri="{FF2B5EF4-FFF2-40B4-BE49-F238E27FC236}">
              <a16:creationId xmlns:a16="http://schemas.microsoft.com/office/drawing/2014/main" id="{00000000-0008-0000-0100-00001E000000}"/>
            </a:ext>
          </a:extLst>
        </xdr:cNvPr>
        <xdr:cNvSpPr>
          <a:spLocks noChangeArrowheads="1"/>
        </xdr:cNvSpPr>
      </xdr:nvSpPr>
      <xdr:spPr bwMode="auto">
        <a:xfrm>
          <a:off x="68036" y="22476278"/>
          <a:ext cx="11449930" cy="3308298"/>
        </a:xfrm>
        <a:prstGeom prst="rect">
          <a:avLst/>
        </a:prstGeom>
        <a:solidFill>
          <a:srgbClr val="F2F2F2"/>
        </a:solidFill>
        <a:ln w="19050">
          <a:solidFill>
            <a:srgbClr val="000000"/>
          </a:solidFill>
          <a:miter lim="800000"/>
          <a:headEnd/>
          <a:tailEnd/>
        </a:ln>
      </xdr:spPr>
      <xdr:txBody>
        <a:bodyPr vertOverflow="clip" wrap="square" lIns="108000" tIns="0" rIns="108000" bIns="0" anchor="t" upright="1"/>
        <a:lstStyle/>
        <a:p>
          <a:pPr algn="l" rtl="0">
            <a:spcBef>
              <a:spcPts val="0"/>
            </a:spcBef>
            <a:defRPr sz="1000"/>
          </a:pPr>
          <a:endParaRPr lang="en-US" altLang="ja-JP" sz="700" b="0" i="0" u="none" strike="noStrike" baseline="0">
            <a:solidFill>
              <a:srgbClr val="000000"/>
            </a:solidFill>
            <a:latin typeface="ＭＳ 明朝"/>
            <a:ea typeface="ＭＳ 明朝"/>
          </a:endParaRPr>
        </a:p>
        <a:p>
          <a:pPr algn="l" rtl="0">
            <a:spcBef>
              <a:spcPts val="0"/>
            </a:spcBef>
            <a:defRPr sz="1000"/>
          </a:pPr>
          <a:r>
            <a:rPr lang="ja-JP" altLang="en-US"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就労予定、働き始めて間もないなどの理由で、源泉徴収票等が提出できない場合は、別紙「就労状況の確認について</a:t>
          </a:r>
          <a:r>
            <a:rPr lang="en-US" altLang="ja-JP"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２」</a:t>
          </a:r>
          <a:endParaRPr lang="en-US" altLang="ja-JP"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と営業を証明する「その他の書類</a:t>
          </a:r>
          <a:r>
            <a:rPr lang="en-US" altLang="ja-JP"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※3</a:t>
          </a:r>
          <a:r>
            <a:rPr lang="ja-JP" altLang="en-US"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」の</a:t>
          </a:r>
          <a:r>
            <a:rPr lang="ja-JP" altLang="en-US"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合計２点</a:t>
          </a:r>
          <a:r>
            <a:rPr lang="ja-JP" altLang="en-US"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を提出してください。</a:t>
          </a:r>
        </a:p>
        <a:p>
          <a:pPr algn="l" rtl="0">
            <a:defRPr sz="1000"/>
          </a:pPr>
          <a:r>
            <a:rPr lang="ja-JP" altLang="en-US"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その場合、源泉徴収票等は発行され次第、提出していただく必要があります。</a:t>
          </a:r>
          <a:endParaRPr lang="en-US" altLang="ja-JP"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endParaRPr lang="ja-JP" altLang="en-US" sz="9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en-US" altLang="ja-JP"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2「就労状況の確認について」の様式は、ホームページ「KOSODATE TSURUGA」、保育施設または保育課にあります。</a:t>
          </a:r>
        </a:p>
        <a:p>
          <a:pPr algn="l" rtl="0">
            <a:defRPr sz="1000"/>
          </a:pPr>
          <a:r>
            <a:rPr lang="en-US" altLang="ja-JP"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3「その他の書類」は次のうちいずれか１点を提出してください。</a:t>
          </a:r>
        </a:p>
        <a:p>
          <a:pPr algn="l" rtl="0">
            <a:defRPr sz="1000"/>
          </a:pPr>
          <a:r>
            <a:rPr lang="ja-JP" altLang="en-US"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a:t>
          </a:r>
          <a:r>
            <a:rPr lang="ja-JP" altLang="en-US"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営業許可証 ・ 開業届 ・ 登記簿等 ・ 出荷証明書 ・ 水揚証明書 ・ 出納共済細目書 ・ 耕作証明　等</a:t>
          </a:r>
          <a:endParaRPr lang="en-US" altLang="ja-JP"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（ただし、起業の１年目に提出する場合に限ります。２年目からは、直近の源泉徴収票または直近の税申告書を添付して</a:t>
          </a:r>
          <a:endParaRPr lang="en-US" altLang="ja-JP"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　　　  ください）</a:t>
          </a:r>
          <a:endParaRPr lang="en-US" altLang="ja-JP"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xdr:col>
      <xdr:colOff>13607</xdr:colOff>
      <xdr:row>51</xdr:row>
      <xdr:rowOff>141514</xdr:rowOff>
    </xdr:from>
    <xdr:to>
      <xdr:col>33</xdr:col>
      <xdr:colOff>240525</xdr:colOff>
      <xdr:row>52</xdr:row>
      <xdr:rowOff>277107</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a:spLocks noChangeArrowheads="1"/>
        </xdr:cNvSpPr>
      </xdr:nvSpPr>
      <xdr:spPr bwMode="auto">
        <a:xfrm>
          <a:off x="13607" y="20783550"/>
          <a:ext cx="11738561" cy="462164"/>
        </a:xfrm>
        <a:prstGeom prst="rect">
          <a:avLst/>
        </a:prstGeom>
        <a:solidFill>
          <a:srgbClr val="D8D8D8"/>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800" b="0" i="0" u="none" strike="noStrike" baseline="0">
              <a:solidFill>
                <a:srgbClr val="000000"/>
              </a:solidFill>
              <a:latin typeface="HGP創英角ｺﾞｼｯｸUB"/>
              <a:ea typeface="HGP創英角ｺﾞｼｯｸUB"/>
            </a:rPr>
            <a:t>　</a:t>
          </a:r>
          <a:r>
            <a:rPr lang="ja-JP" altLang="en-US" sz="2400" b="0" i="0" u="sng" strike="noStrike" baseline="0">
              <a:solidFill>
                <a:srgbClr val="000000"/>
              </a:solidFill>
              <a:latin typeface="HGP創英角ｺﾞｼｯｸUB"/>
              <a:ea typeface="HGP創英角ｺﾞｼｯｸUB"/>
            </a:rPr>
            <a:t>自営業の方へ（営業を証明する書類の添付について）</a:t>
          </a:r>
          <a:endParaRPr lang="ja-JP" altLang="en-US" sz="1800" b="0" i="0" u="sng" strike="noStrike" baseline="0">
            <a:solidFill>
              <a:srgbClr val="000000"/>
            </a:solidFill>
            <a:latin typeface="HGP創英角ｺﾞｼｯｸUB"/>
            <a:ea typeface="HGP創英角ｺﾞｼｯｸUB"/>
          </a:endParaRPr>
        </a:p>
      </xdr:txBody>
    </xdr:sp>
    <xdr:clientData/>
  </xdr:twoCellAnchor>
  <xdr:twoCellAnchor>
    <xdr:from>
      <xdr:col>1</xdr:col>
      <xdr:colOff>27214</xdr:colOff>
      <xdr:row>84</xdr:row>
      <xdr:rowOff>40821</xdr:rowOff>
    </xdr:from>
    <xdr:to>
      <xdr:col>43</xdr:col>
      <xdr:colOff>493001</xdr:colOff>
      <xdr:row>95</xdr:row>
      <xdr:rowOff>73959</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27214" y="27717750"/>
          <a:ext cx="17651608" cy="1978959"/>
        </a:xfrm>
        <a:prstGeom prst="rect">
          <a:avLst/>
        </a:prstGeom>
        <a:solidFill>
          <a:sysClr val="window" lastClr="FFFFFF"/>
        </a:solidFill>
        <a:ln w="508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rIns="108000" rtlCol="0" anchor="ctr"/>
        <a:lstStyle/>
        <a:p>
          <a:pPr lvl="0" algn="l"/>
          <a:r>
            <a:rPr kumimoji="1" lang="ja-JP" altLang="en-US" sz="3600" b="1" u="sng">
              <a:solidFill>
                <a:sysClr val="windowText" lastClr="000000"/>
              </a:solidFill>
              <a:latin typeface="HG創英角ｺﾞｼｯｸUB" panose="020B0909000000000000" pitchFamily="49" charset="-128"/>
              <a:ea typeface="HG創英角ｺﾞｼｯｸUB" panose="020B0909000000000000" pitchFamily="49" charset="-128"/>
            </a:rPr>
            <a:t>保護者の方へ</a:t>
          </a:r>
          <a:endParaRPr kumimoji="1" lang="en-US" altLang="ja-JP" sz="3600" b="1" u="sng">
            <a:solidFill>
              <a:sysClr val="windowText" lastClr="000000"/>
            </a:solidFill>
            <a:latin typeface="HG創英角ｺﾞｼｯｸUB" panose="020B0909000000000000" pitchFamily="49" charset="-128"/>
            <a:ea typeface="HG創英角ｺﾞｼｯｸUB" panose="020B0909000000000000" pitchFamily="49" charset="-128"/>
          </a:endParaRPr>
        </a:p>
        <a:p>
          <a:pPr algn="l"/>
          <a:r>
            <a:rPr kumimoji="1" lang="ja-JP" altLang="en-US" sz="3600" b="1">
              <a:solidFill>
                <a:sysClr val="windowText" lastClr="000000"/>
              </a:solidFill>
              <a:latin typeface="HG丸ｺﾞｼｯｸM-PRO" panose="020F0600000000000000" pitchFamily="50" charset="-128"/>
              <a:ea typeface="HG丸ｺﾞｼｯｸM-PRO" panose="020F0600000000000000" pitchFamily="50" charset="-128"/>
            </a:rPr>
            <a:t>就労証明書と別紙・記載要領の</a:t>
          </a:r>
          <a:r>
            <a:rPr kumimoji="1" lang="ja-JP" altLang="en-US" sz="3600" b="1" u="sng" baseline="0">
              <a:solidFill>
                <a:sysClr val="windowText" lastClr="000000"/>
              </a:solidFill>
              <a:latin typeface="+mn-ea"/>
              <a:ea typeface="+mn-ea"/>
            </a:rPr>
            <a:t>計</a:t>
          </a:r>
          <a:r>
            <a:rPr kumimoji="1" lang="en-US" altLang="ja-JP" sz="3600" b="1" u="sng" baseline="0">
              <a:solidFill>
                <a:sysClr val="windowText" lastClr="000000"/>
              </a:solidFill>
              <a:latin typeface="+mn-ea"/>
              <a:ea typeface="+mn-ea"/>
            </a:rPr>
            <a:t>2点</a:t>
          </a:r>
          <a:r>
            <a:rPr kumimoji="1" lang="en-US" altLang="ja-JP" sz="3600" b="1">
              <a:solidFill>
                <a:sysClr val="windowText" lastClr="000000"/>
              </a:solidFill>
              <a:latin typeface="HG丸ｺﾞｼｯｸM-PRO" panose="020F0600000000000000" pitchFamily="50" charset="-128"/>
              <a:ea typeface="HG丸ｺﾞｼｯｸM-PRO" panose="020F0600000000000000" pitchFamily="50" charset="-128"/>
            </a:rPr>
            <a:t>を</a:t>
          </a:r>
          <a:r>
            <a:rPr kumimoji="1" lang="ja-JP" altLang="en-US" sz="3600" b="1">
              <a:solidFill>
                <a:sysClr val="windowText" lastClr="000000"/>
              </a:solidFill>
              <a:latin typeface="HG丸ｺﾞｼｯｸM-PRO" panose="020F0600000000000000" pitchFamily="50" charset="-128"/>
              <a:ea typeface="HG丸ｺﾞｼｯｸM-PRO" panose="020F0600000000000000" pitchFamily="50" charset="-128"/>
            </a:rPr>
            <a:t>証明者の方にお渡しください。</a:t>
          </a:r>
          <a:endParaRPr kumimoji="1" lang="en-US" altLang="ja-JP" sz="3600" b="1">
            <a:solidFill>
              <a:sysClr val="windowText" lastClr="00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7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7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36</xdr:col>
      <xdr:colOff>489858</xdr:colOff>
      <xdr:row>58</xdr:row>
      <xdr:rowOff>54429</xdr:rowOff>
    </xdr:from>
    <xdr:to>
      <xdr:col>45</xdr:col>
      <xdr:colOff>604158</xdr:colOff>
      <xdr:row>61</xdr:row>
      <xdr:rowOff>114225</xdr:rowOff>
    </xdr:to>
    <xdr:sp macro="" textlink="">
      <xdr:nvSpPr>
        <xdr:cNvPr id="33" name="テキスト ボックス 16">
          <a:extLst>
            <a:ext uri="{FF2B5EF4-FFF2-40B4-BE49-F238E27FC236}">
              <a16:creationId xmlns:a16="http://schemas.microsoft.com/office/drawing/2014/main" id="{00000000-0008-0000-0100-000021000000}"/>
            </a:ext>
          </a:extLst>
        </xdr:cNvPr>
        <xdr:cNvSpPr txBox="1"/>
      </xdr:nvSpPr>
      <xdr:spPr>
        <a:xfrm flipH="1">
          <a:off x="13253358" y="22982465"/>
          <a:ext cx="6128657" cy="740153"/>
        </a:xfrm>
        <a:prstGeom prst="rect">
          <a:avLst/>
        </a:prstGeom>
        <a:solidFill>
          <a:schemeClr val="bg1">
            <a:lumMod val="95000"/>
          </a:schemeClr>
        </a:solidFill>
        <a:ln w="12700"/>
      </xdr:spPr>
      <xdr:style>
        <a:lnRef idx="2">
          <a:schemeClr val="dk1"/>
        </a:lnRef>
        <a:fillRef idx="1">
          <a:schemeClr val="lt1"/>
        </a:fillRef>
        <a:effectRef idx="0">
          <a:schemeClr val="dk1"/>
        </a:effectRef>
        <a:fontRef idx="minor">
          <a:schemeClr val="dk1"/>
        </a:fontRef>
      </xdr:style>
      <xdr:txBody>
        <a:bodyPr wrap="square" tIns="36000" bIns="36000" rtlCol="0" anchor="t" anchorCtr="0">
          <a:noAutofit/>
        </a:bodyPr>
        <a:lstStyle/>
        <a:p>
          <a:pPr algn="l" latinLnBrk="1">
            <a:lnSpc>
              <a:spcPts val="11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1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100"/>
            </a:lnSpc>
            <a:spcAft>
              <a:spcPts val="0"/>
            </a:spcAft>
            <a:tabLst>
              <a:tab pos="2700020" algn="ctr"/>
              <a:tab pos="5400040" algn="r"/>
            </a:tabLst>
          </a:pP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l" latinLnBrk="1">
            <a:lnSpc>
              <a:spcPts val="1100"/>
            </a:lnSpc>
            <a:spcAft>
              <a:spcPts val="0"/>
            </a:spcAft>
            <a:tabLst>
              <a:tab pos="2700020" algn="ctr"/>
              <a:tab pos="5400040" algn="r"/>
            </a:tabLst>
          </a:pPr>
          <a:r>
            <a:rPr lang="ja-JP" altLang="en-US"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任意で記入してください。</a:t>
          </a:r>
          <a:endParaRPr lang="en-US" altLang="ja-JP" sz="1400" u="none" kern="100">
            <a:solidFill>
              <a:srgbClr val="000000"/>
            </a:solidFill>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xdr:txBody>
    </xdr:sp>
    <xdr:clientData/>
  </xdr:twoCellAnchor>
  <xdr:twoCellAnchor>
    <xdr:from>
      <xdr:col>36</xdr:col>
      <xdr:colOff>489858</xdr:colOff>
      <xdr:row>58</xdr:row>
      <xdr:rowOff>54429</xdr:rowOff>
    </xdr:from>
    <xdr:to>
      <xdr:col>41</xdr:col>
      <xdr:colOff>244928</xdr:colOff>
      <xdr:row>58</xdr:row>
      <xdr:rowOff>272143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3253358" y="22982465"/>
          <a:ext cx="3047999" cy="217714"/>
        </a:xfrm>
        <a:prstGeom prst="rect">
          <a:avLst/>
        </a:prstGeom>
        <a:solidFill>
          <a:schemeClr val="tx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Ｎｏ．７、Ｎｏ</a:t>
          </a:r>
          <a:r>
            <a:rPr kumimoji="1" lang="en-US" altLang="ja-JP"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10</a:t>
          </a:r>
          <a:r>
            <a:rPr kumimoji="1" lang="ja-JP" altLang="en-US"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a:t>
          </a:r>
          <a:r>
            <a:rPr kumimoji="1" lang="en-US" altLang="ja-JP"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No.15</a:t>
          </a:r>
          <a:r>
            <a:rPr kumimoji="1" lang="ja-JP" altLang="en-US"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～Ｎｏ．</a:t>
          </a:r>
          <a:r>
            <a:rPr kumimoji="1" lang="en-US" altLang="ja-JP"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rPr>
            <a:t>17</a:t>
          </a:r>
          <a:endParaRPr kumimoji="1" lang="ja-JP" altLang="en-US" sz="1400">
            <a:ln>
              <a:solidFill>
                <a:schemeClr val="bg1"/>
              </a:solidFill>
            </a:ln>
            <a:solidFill>
              <a:schemeClr val="bg1"/>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80" zoomScaleNormal="80" zoomScaleSheetLayoutView="80" workbookViewId="0">
      <selection activeCell="AQ8" sqref="AQ8"/>
    </sheetView>
  </sheetViews>
  <sheetFormatPr baseColWidth="10" defaultColWidth="9" defaultRowHeight="14"/>
  <cols>
    <col min="1" max="1" width="0" hidden="1" customWidth="1"/>
    <col min="2" max="2" width="5.1640625" customWidth="1"/>
    <col min="3" max="7" width="4.5" customWidth="1"/>
    <col min="8" max="8" width="7" customWidth="1"/>
    <col min="9" max="9" width="4.5" customWidth="1"/>
    <col min="10" max="10" width="5.5" customWidth="1"/>
    <col min="11" max="11" width="4.5" customWidth="1"/>
    <col min="12" max="12" width="6.1640625" customWidth="1"/>
    <col min="13" max="15" width="4.5" customWidth="1"/>
    <col min="16" max="16" width="5.5" customWidth="1"/>
    <col min="17" max="18" width="4.5" customWidth="1"/>
    <col min="19" max="20" width="4.6640625" customWidth="1"/>
    <col min="21" max="21" width="5.1640625" customWidth="1"/>
    <col min="22" max="22" width="5.5" customWidth="1"/>
    <col min="23" max="25" width="4.5" customWidth="1"/>
    <col min="26" max="27" width="4.6640625" customWidth="1"/>
    <col min="28" max="36" width="4.5" customWidth="1"/>
    <col min="37" max="37" width="7.5" customWidth="1"/>
  </cols>
  <sheetData>
    <row r="1" spans="2:38" ht="25.5" customHeight="1">
      <c r="B1" s="410" t="s">
        <v>0</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25"/>
    </row>
    <row r="2" spans="2:38" ht="25.5" customHeight="1">
      <c r="B2" s="411" t="s">
        <v>146</v>
      </c>
      <c r="C2" s="411"/>
      <c r="D2" s="411"/>
      <c r="E2" s="411"/>
      <c r="F2" s="411"/>
      <c r="G2" s="411"/>
      <c r="H2" s="411"/>
      <c r="I2" s="411"/>
      <c r="J2" s="13" t="s">
        <v>1</v>
      </c>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row>
    <row r="3" spans="2:38" ht="25.5" customHeight="1">
      <c r="B3" s="413"/>
      <c r="C3" s="413"/>
      <c r="D3" s="413"/>
      <c r="E3" s="413"/>
      <c r="F3" s="413"/>
      <c r="G3" s="413"/>
      <c r="H3" s="413"/>
      <c r="I3" s="413"/>
      <c r="J3" s="413"/>
      <c r="K3" s="413"/>
      <c r="L3" s="413"/>
      <c r="M3" s="413"/>
      <c r="N3" s="413"/>
      <c r="O3" s="413"/>
      <c r="P3" s="413"/>
      <c r="Q3" s="413"/>
      <c r="R3" s="413"/>
      <c r="S3" s="413"/>
      <c r="T3" s="413"/>
      <c r="U3" s="413"/>
      <c r="V3" s="133" t="s">
        <v>2</v>
      </c>
      <c r="W3" s="133"/>
      <c r="X3" s="133"/>
      <c r="Y3" s="414" t="s">
        <v>159</v>
      </c>
      <c r="Z3" s="414"/>
      <c r="AA3" s="415"/>
      <c r="AB3" s="415"/>
      <c r="AC3" s="417"/>
      <c r="AD3" s="417"/>
      <c r="AE3" s="134" t="s">
        <v>3</v>
      </c>
      <c r="AF3" s="415"/>
      <c r="AG3" s="415"/>
      <c r="AH3" s="134" t="s">
        <v>4</v>
      </c>
      <c r="AI3" s="415"/>
      <c r="AJ3" s="415"/>
      <c r="AK3" s="135" t="s">
        <v>5</v>
      </c>
    </row>
    <row r="4" spans="2:38" ht="25.5" customHeight="1">
      <c r="B4" s="413"/>
      <c r="C4" s="413"/>
      <c r="D4" s="413"/>
      <c r="E4" s="413"/>
      <c r="F4" s="413"/>
      <c r="G4" s="413"/>
      <c r="H4" s="413"/>
      <c r="I4" s="413"/>
      <c r="J4" s="413"/>
      <c r="K4" s="413"/>
      <c r="L4" s="413"/>
      <c r="M4" s="413"/>
      <c r="N4" s="413"/>
      <c r="O4" s="413"/>
      <c r="P4" s="413"/>
      <c r="Q4" s="413"/>
      <c r="R4" s="413"/>
      <c r="S4" s="413"/>
      <c r="T4" s="413"/>
      <c r="U4" s="413"/>
      <c r="V4" s="400" t="s">
        <v>6</v>
      </c>
      <c r="W4" s="400"/>
      <c r="X4" s="400"/>
      <c r="Y4" s="400"/>
      <c r="Z4" s="416"/>
      <c r="AA4" s="416"/>
      <c r="AB4" s="416"/>
      <c r="AC4" s="416"/>
      <c r="AD4" s="416"/>
      <c r="AE4" s="416"/>
      <c r="AF4" s="416"/>
      <c r="AG4" s="416"/>
      <c r="AH4" s="416"/>
      <c r="AI4" s="416"/>
      <c r="AJ4" s="416"/>
      <c r="AK4" s="416"/>
    </row>
    <row r="5" spans="2:38" ht="25.5" customHeight="1">
      <c r="B5" s="413"/>
      <c r="C5" s="413"/>
      <c r="D5" s="413"/>
      <c r="E5" s="413"/>
      <c r="F5" s="413"/>
      <c r="G5" s="413"/>
      <c r="H5" s="413"/>
      <c r="I5" s="413"/>
      <c r="J5" s="413"/>
      <c r="K5" s="413"/>
      <c r="L5" s="413"/>
      <c r="M5" s="413"/>
      <c r="N5" s="413"/>
      <c r="O5" s="413"/>
      <c r="P5" s="413"/>
      <c r="Q5" s="413"/>
      <c r="R5" s="413"/>
      <c r="S5" s="413"/>
      <c r="T5" s="413"/>
      <c r="U5" s="413"/>
      <c r="V5" s="400" t="s">
        <v>7</v>
      </c>
      <c r="W5" s="400"/>
      <c r="X5" s="400"/>
      <c r="Y5" s="400"/>
      <c r="Z5" s="416"/>
      <c r="AA5" s="416"/>
      <c r="AB5" s="416"/>
      <c r="AC5" s="416"/>
      <c r="AD5" s="416"/>
      <c r="AE5" s="416"/>
      <c r="AF5" s="416"/>
      <c r="AG5" s="416"/>
      <c r="AH5" s="416"/>
      <c r="AI5" s="416"/>
      <c r="AJ5" s="416"/>
      <c r="AK5" s="416"/>
    </row>
    <row r="6" spans="2:38" ht="25.5" customHeight="1">
      <c r="B6" s="421"/>
      <c r="C6" s="421"/>
      <c r="D6" s="421"/>
      <c r="E6" s="421"/>
      <c r="F6" s="421"/>
      <c r="G6" s="421"/>
      <c r="H6" s="421"/>
      <c r="I6" s="421"/>
      <c r="J6" s="421"/>
      <c r="K6" s="421"/>
      <c r="L6" s="421"/>
      <c r="M6" s="421"/>
      <c r="N6" s="421"/>
      <c r="O6" s="421"/>
      <c r="P6" s="28"/>
      <c r="Q6" s="28"/>
      <c r="R6" s="28"/>
      <c r="S6" s="28"/>
      <c r="T6" s="28"/>
      <c r="U6" s="28"/>
      <c r="V6" s="400" t="s">
        <v>8</v>
      </c>
      <c r="W6" s="400"/>
      <c r="X6" s="400"/>
      <c r="Y6" s="400"/>
      <c r="Z6" s="416"/>
      <c r="AA6" s="416"/>
      <c r="AB6" s="416"/>
      <c r="AC6" s="416"/>
      <c r="AD6" s="416"/>
      <c r="AE6" s="416"/>
      <c r="AF6" s="416"/>
      <c r="AG6" s="416"/>
      <c r="AH6" s="416"/>
      <c r="AI6" s="416"/>
      <c r="AJ6" s="416"/>
      <c r="AK6" s="416"/>
    </row>
    <row r="7" spans="2:38" ht="25.5" customHeight="1">
      <c r="B7" s="398"/>
      <c r="C7" s="398"/>
      <c r="D7" s="398"/>
      <c r="E7" s="404"/>
      <c r="F7" s="404"/>
      <c r="G7" s="405"/>
      <c r="H7" s="405"/>
      <c r="I7" s="132"/>
      <c r="J7" s="405"/>
      <c r="K7" s="405"/>
      <c r="L7" s="132"/>
      <c r="M7" s="405"/>
      <c r="N7" s="405"/>
      <c r="O7" s="132"/>
      <c r="P7" s="28"/>
      <c r="Q7" s="28"/>
      <c r="R7" s="28"/>
      <c r="S7" s="28"/>
      <c r="T7" s="28"/>
      <c r="U7" s="28"/>
      <c r="V7" s="400" t="s">
        <v>9</v>
      </c>
      <c r="W7" s="400"/>
      <c r="X7" s="400"/>
      <c r="Y7" s="136"/>
      <c r="Z7" s="401"/>
      <c r="AA7" s="401"/>
      <c r="AB7" s="402"/>
      <c r="AC7" s="137" t="s">
        <v>10</v>
      </c>
      <c r="AD7" s="403"/>
      <c r="AE7" s="402"/>
      <c r="AF7" s="402"/>
      <c r="AG7" s="402"/>
      <c r="AH7" s="137" t="s">
        <v>10</v>
      </c>
      <c r="AI7" s="401"/>
      <c r="AJ7" s="401"/>
      <c r="AK7" s="401"/>
    </row>
    <row r="8" spans="2:38" ht="25.5" customHeight="1">
      <c r="B8" s="418"/>
      <c r="C8" s="418"/>
      <c r="D8" s="418"/>
      <c r="E8" s="418"/>
      <c r="F8" s="418"/>
      <c r="G8" s="418"/>
      <c r="H8" s="418"/>
      <c r="I8" s="418"/>
      <c r="J8" s="418"/>
      <c r="K8" s="418"/>
      <c r="L8" s="418"/>
      <c r="M8" s="418"/>
      <c r="N8" s="418"/>
      <c r="O8" s="418"/>
      <c r="P8" s="28"/>
      <c r="Q8" s="28"/>
      <c r="R8" s="28"/>
      <c r="S8" s="28"/>
      <c r="T8" s="28"/>
      <c r="U8" s="28"/>
      <c r="V8" s="419" t="s">
        <v>11</v>
      </c>
      <c r="W8" s="419"/>
      <c r="X8" s="419"/>
      <c r="Y8" s="419"/>
      <c r="Z8" s="420"/>
      <c r="AA8" s="420"/>
      <c r="AB8" s="420"/>
      <c r="AC8" s="420"/>
      <c r="AD8" s="420"/>
      <c r="AE8" s="420"/>
      <c r="AF8" s="420"/>
      <c r="AG8" s="420"/>
      <c r="AH8" s="420"/>
      <c r="AI8" s="420"/>
      <c r="AJ8" s="420"/>
      <c r="AK8" s="420"/>
    </row>
    <row r="9" spans="2:38" ht="25.5" customHeight="1">
      <c r="B9" s="398"/>
      <c r="C9" s="398"/>
      <c r="D9" s="398"/>
      <c r="E9" s="398"/>
      <c r="F9" s="399"/>
      <c r="G9" s="399"/>
      <c r="H9" s="29"/>
      <c r="I9" s="399"/>
      <c r="J9" s="399"/>
      <c r="K9" s="399"/>
      <c r="L9" s="29"/>
      <c r="M9" s="399"/>
      <c r="N9" s="399"/>
      <c r="O9" s="399"/>
      <c r="P9" s="28"/>
      <c r="Q9" s="28"/>
      <c r="R9" s="28"/>
      <c r="S9" s="28"/>
      <c r="T9" s="28"/>
      <c r="U9" s="28"/>
      <c r="V9" s="400" t="s">
        <v>12</v>
      </c>
      <c r="W9" s="400"/>
      <c r="X9" s="400"/>
      <c r="Y9" s="400"/>
      <c r="Z9" s="401"/>
      <c r="AA9" s="401"/>
      <c r="AB9" s="402"/>
      <c r="AC9" s="137" t="s">
        <v>10</v>
      </c>
      <c r="AD9" s="403"/>
      <c r="AE9" s="402"/>
      <c r="AF9" s="402"/>
      <c r="AG9" s="402"/>
      <c r="AH9" s="137" t="s">
        <v>10</v>
      </c>
      <c r="AI9" s="401"/>
      <c r="AJ9" s="401"/>
      <c r="AK9" s="401"/>
    </row>
    <row r="10" spans="2:38" ht="25.5" customHeight="1">
      <c r="B10" s="4" t="s">
        <v>13</v>
      </c>
      <c r="C10" s="5"/>
      <c r="D10" s="5"/>
      <c r="E10" s="5"/>
      <c r="F10" s="5"/>
      <c r="G10" s="5"/>
      <c r="H10" s="5"/>
      <c r="I10" s="5"/>
      <c r="J10" s="5"/>
      <c r="K10" s="5"/>
      <c r="L10" s="5"/>
      <c r="M10" s="5"/>
      <c r="N10" s="5"/>
      <c r="O10" s="5"/>
      <c r="P10" s="28"/>
      <c r="Q10" s="28"/>
      <c r="R10" s="28"/>
      <c r="S10" s="28"/>
      <c r="T10" s="28"/>
      <c r="U10" s="28"/>
      <c r="V10" s="406"/>
      <c r="W10" s="406"/>
      <c r="X10" s="406"/>
      <c r="Y10" s="406"/>
      <c r="Z10" s="406"/>
      <c r="AA10" s="406"/>
      <c r="AB10" s="406"/>
      <c r="AC10" s="406"/>
      <c r="AD10" s="406"/>
      <c r="AE10" s="406"/>
      <c r="AF10" s="406"/>
      <c r="AG10" s="406"/>
      <c r="AH10" s="406"/>
      <c r="AI10" s="406"/>
      <c r="AJ10" s="406"/>
      <c r="AK10" s="406"/>
    </row>
    <row r="11" spans="2:38" ht="25.5" customHeight="1">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21" t="s">
        <v>15</v>
      </c>
      <c r="C13" s="390" t="s">
        <v>16</v>
      </c>
      <c r="D13" s="391"/>
      <c r="E13" s="391"/>
      <c r="F13" s="391"/>
      <c r="G13" s="391"/>
      <c r="H13" s="392"/>
      <c r="I13" s="390" t="s">
        <v>17</v>
      </c>
      <c r="J13" s="391"/>
      <c r="K13" s="391"/>
      <c r="L13" s="391"/>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3"/>
      <c r="AK13" s="392"/>
      <c r="AL13" s="75"/>
    </row>
    <row r="14" spans="2:38" ht="25.5" customHeight="1">
      <c r="B14" s="236">
        <v>1</v>
      </c>
      <c r="C14" s="394" t="s">
        <v>18</v>
      </c>
      <c r="D14" s="394"/>
      <c r="E14" s="394"/>
      <c r="F14" s="394"/>
      <c r="G14" s="394"/>
      <c r="H14" s="394"/>
      <c r="I14" s="35" t="s">
        <v>19</v>
      </c>
      <c r="J14" s="31" t="s">
        <v>20</v>
      </c>
      <c r="K14" s="31"/>
      <c r="L14" s="31"/>
      <c r="M14" s="38" t="s">
        <v>19</v>
      </c>
      <c r="N14" s="31" t="s">
        <v>21</v>
      </c>
      <c r="O14" s="31"/>
      <c r="P14" s="31"/>
      <c r="Q14" s="38" t="s">
        <v>19</v>
      </c>
      <c r="R14" s="31" t="s">
        <v>22</v>
      </c>
      <c r="S14" s="31"/>
      <c r="T14" s="31"/>
      <c r="U14" s="31"/>
      <c r="V14" s="31"/>
      <c r="W14" s="38" t="s">
        <v>19</v>
      </c>
      <c r="X14" s="31" t="s">
        <v>23</v>
      </c>
      <c r="Y14" s="31"/>
      <c r="Z14" s="38" t="s">
        <v>19</v>
      </c>
      <c r="AA14" s="31" t="s">
        <v>24</v>
      </c>
      <c r="AB14" s="31"/>
      <c r="AC14" s="31"/>
      <c r="AD14" s="31"/>
      <c r="AE14" s="38" t="s">
        <v>19</v>
      </c>
      <c r="AF14" s="31" t="s">
        <v>25</v>
      </c>
      <c r="AG14" s="31"/>
      <c r="AH14" s="31"/>
      <c r="AI14" s="31"/>
      <c r="AJ14" s="31"/>
      <c r="AK14" s="138"/>
      <c r="AL14" s="75"/>
    </row>
    <row r="15" spans="2:38" ht="25.5" customHeight="1">
      <c r="B15" s="235"/>
      <c r="C15" s="395"/>
      <c r="D15" s="395"/>
      <c r="E15" s="395"/>
      <c r="F15" s="395"/>
      <c r="G15" s="395"/>
      <c r="H15" s="395"/>
      <c r="I15" s="36" t="s">
        <v>19</v>
      </c>
      <c r="J15" s="32" t="s">
        <v>26</v>
      </c>
      <c r="K15" s="32"/>
      <c r="L15" s="32"/>
      <c r="M15" s="37" t="s">
        <v>19</v>
      </c>
      <c r="N15" s="32" t="s">
        <v>27</v>
      </c>
      <c r="O15" s="32"/>
      <c r="P15" s="32"/>
      <c r="Q15" s="37" t="s">
        <v>19</v>
      </c>
      <c r="R15" s="32" t="s">
        <v>28</v>
      </c>
      <c r="S15" s="32"/>
      <c r="T15" s="32"/>
      <c r="U15" s="32"/>
      <c r="V15" s="32"/>
      <c r="W15" s="37" t="s">
        <v>19</v>
      </c>
      <c r="X15" s="32" t="s">
        <v>29</v>
      </c>
      <c r="Y15" s="32"/>
      <c r="Z15" s="32"/>
      <c r="AA15" s="32"/>
      <c r="AB15" s="32"/>
      <c r="AC15" s="32"/>
      <c r="AD15" s="32"/>
      <c r="AE15" s="37" t="s">
        <v>19</v>
      </c>
      <c r="AF15" s="32" t="s">
        <v>30</v>
      </c>
      <c r="AG15" s="32"/>
      <c r="AH15" s="32"/>
      <c r="AI15" s="32"/>
      <c r="AJ15" s="32"/>
      <c r="AK15" s="139"/>
      <c r="AL15" s="75"/>
    </row>
    <row r="16" spans="2:38" ht="25.5" customHeight="1">
      <c r="B16" s="235"/>
      <c r="C16" s="395"/>
      <c r="D16" s="395"/>
      <c r="E16" s="395"/>
      <c r="F16" s="395"/>
      <c r="G16" s="395"/>
      <c r="H16" s="395"/>
      <c r="I16" s="36" t="s">
        <v>19</v>
      </c>
      <c r="J16" s="32" t="s">
        <v>31</v>
      </c>
      <c r="K16" s="32"/>
      <c r="L16" s="32"/>
      <c r="M16" s="32"/>
      <c r="N16" s="32"/>
      <c r="O16" s="32"/>
      <c r="P16" s="32"/>
      <c r="Q16" s="37" t="s">
        <v>19</v>
      </c>
      <c r="R16" s="32" t="s">
        <v>32</v>
      </c>
      <c r="S16" s="32"/>
      <c r="T16" s="32"/>
      <c r="U16" s="32"/>
      <c r="V16" s="32"/>
      <c r="W16" s="37" t="s">
        <v>19</v>
      </c>
      <c r="X16" s="32" t="s">
        <v>33</v>
      </c>
      <c r="Y16" s="32"/>
      <c r="Z16" s="32"/>
      <c r="AA16" s="32"/>
      <c r="AB16" s="32"/>
      <c r="AC16" s="32"/>
      <c r="AD16" s="32"/>
      <c r="AE16" s="32"/>
      <c r="AF16" s="37" t="s">
        <v>19</v>
      </c>
      <c r="AG16" s="32" t="s">
        <v>34</v>
      </c>
      <c r="AH16" s="32"/>
      <c r="AI16" s="32"/>
      <c r="AJ16" s="32"/>
      <c r="AK16" s="139"/>
      <c r="AL16" s="75"/>
    </row>
    <row r="17" spans="2:38" ht="25.5" customHeight="1" thickBot="1">
      <c r="B17" s="340"/>
      <c r="C17" s="396"/>
      <c r="D17" s="396"/>
      <c r="E17" s="396"/>
      <c r="F17" s="396"/>
      <c r="G17" s="396"/>
      <c r="H17" s="396"/>
      <c r="I17" s="51" t="s">
        <v>19</v>
      </c>
      <c r="J17" s="33" t="s">
        <v>35</v>
      </c>
      <c r="K17" s="33"/>
      <c r="L17" s="33"/>
      <c r="M17" s="33"/>
      <c r="N17" s="52" t="s">
        <v>19</v>
      </c>
      <c r="O17" s="33" t="s">
        <v>36</v>
      </c>
      <c r="P17" s="33"/>
      <c r="Q17" s="33"/>
      <c r="R17" s="33"/>
      <c r="S17" s="52" t="s">
        <v>19</v>
      </c>
      <c r="T17" s="33" t="s">
        <v>37</v>
      </c>
      <c r="U17" s="33"/>
      <c r="V17" s="33"/>
      <c r="W17" s="52" t="s">
        <v>19</v>
      </c>
      <c r="X17" s="33" t="s">
        <v>38</v>
      </c>
      <c r="Y17" s="34"/>
      <c r="Z17" s="397"/>
      <c r="AA17" s="397"/>
      <c r="AB17" s="397"/>
      <c r="AC17" s="397"/>
      <c r="AD17" s="397"/>
      <c r="AE17" s="397"/>
      <c r="AF17" s="397"/>
      <c r="AG17" s="397"/>
      <c r="AH17" s="397"/>
      <c r="AI17" s="33" t="s">
        <v>39</v>
      </c>
      <c r="AJ17" s="34"/>
      <c r="AK17" s="140"/>
      <c r="AL17" s="75"/>
    </row>
    <row r="18" spans="2:38" ht="25.5" customHeight="1">
      <c r="B18" s="236">
        <v>2</v>
      </c>
      <c r="C18" s="376" t="s">
        <v>40</v>
      </c>
      <c r="D18" s="342"/>
      <c r="E18" s="342"/>
      <c r="F18" s="342"/>
      <c r="G18" s="342"/>
      <c r="H18" s="343"/>
      <c r="I18" s="377"/>
      <c r="J18" s="378"/>
      <c r="K18" s="378"/>
      <c r="L18" s="378"/>
      <c r="M18" s="378"/>
      <c r="N18" s="378"/>
      <c r="O18" s="378"/>
      <c r="P18" s="378"/>
      <c r="Q18" s="378"/>
      <c r="R18" s="378"/>
      <c r="S18" s="378"/>
      <c r="T18" s="378"/>
      <c r="U18" s="378"/>
      <c r="V18" s="378"/>
      <c r="W18" s="378"/>
      <c r="X18" s="378"/>
      <c r="Y18" s="378"/>
      <c r="Z18" s="379"/>
      <c r="AA18" s="22"/>
      <c r="AB18" s="23"/>
      <c r="AC18" s="23"/>
      <c r="AD18" s="93"/>
      <c r="AE18" s="93"/>
      <c r="AF18" s="93"/>
      <c r="AG18" s="93"/>
      <c r="AH18" s="23"/>
      <c r="AI18" s="23"/>
      <c r="AJ18" s="23"/>
      <c r="AK18" s="141"/>
      <c r="AL18" s="75"/>
    </row>
    <row r="19" spans="2:38" ht="33.75" customHeight="1" thickBot="1">
      <c r="B19" s="340"/>
      <c r="C19" s="380" t="s">
        <v>41</v>
      </c>
      <c r="D19" s="381"/>
      <c r="E19" s="381"/>
      <c r="F19" s="381"/>
      <c r="G19" s="381"/>
      <c r="H19" s="382"/>
      <c r="I19" s="383"/>
      <c r="J19" s="384"/>
      <c r="K19" s="384"/>
      <c r="L19" s="384"/>
      <c r="M19" s="384"/>
      <c r="N19" s="384"/>
      <c r="O19" s="384"/>
      <c r="P19" s="384"/>
      <c r="Q19" s="384"/>
      <c r="R19" s="384"/>
      <c r="S19" s="384"/>
      <c r="T19" s="384"/>
      <c r="U19" s="384"/>
      <c r="V19" s="384"/>
      <c r="W19" s="384"/>
      <c r="X19" s="384"/>
      <c r="Y19" s="384"/>
      <c r="Z19" s="384"/>
      <c r="AA19" s="385" t="s">
        <v>42</v>
      </c>
      <c r="AB19" s="386"/>
      <c r="AC19" s="387"/>
      <c r="AD19" s="388"/>
      <c r="AE19" s="389"/>
      <c r="AF19" s="389"/>
      <c r="AG19" s="92" t="s">
        <v>43</v>
      </c>
      <c r="AH19" s="142"/>
      <c r="AI19" s="143" t="s">
        <v>4</v>
      </c>
      <c r="AJ19" s="142"/>
      <c r="AK19" s="144" t="s">
        <v>44</v>
      </c>
      <c r="AL19" s="75"/>
    </row>
    <row r="20" spans="2:38" ht="33.75" customHeight="1" thickBot="1">
      <c r="B20" s="122">
        <v>3</v>
      </c>
      <c r="C20" s="266" t="s">
        <v>45</v>
      </c>
      <c r="D20" s="267"/>
      <c r="E20" s="267"/>
      <c r="F20" s="267"/>
      <c r="G20" s="267"/>
      <c r="H20" s="268"/>
      <c r="I20" s="36" t="s">
        <v>19</v>
      </c>
      <c r="J20" s="39" t="s">
        <v>46</v>
      </c>
      <c r="K20" s="37" t="s">
        <v>19</v>
      </c>
      <c r="L20" s="40" t="s">
        <v>47</v>
      </c>
      <c r="M20" s="363" t="s">
        <v>48</v>
      </c>
      <c r="N20" s="364"/>
      <c r="O20" s="364"/>
      <c r="P20" s="364"/>
      <c r="Q20" s="364"/>
      <c r="R20" s="364"/>
      <c r="S20" s="365"/>
      <c r="T20" s="366"/>
      <c r="U20" s="294"/>
      <c r="V20" s="145" t="s">
        <v>3</v>
      </c>
      <c r="W20" s="146"/>
      <c r="X20" s="145" t="s">
        <v>4</v>
      </c>
      <c r="Y20" s="146"/>
      <c r="Z20" s="145" t="s">
        <v>5</v>
      </c>
      <c r="AA20" s="145" t="s">
        <v>49</v>
      </c>
      <c r="AB20" s="251"/>
      <c r="AC20" s="243"/>
      <c r="AD20" s="145" t="s">
        <v>3</v>
      </c>
      <c r="AE20" s="146"/>
      <c r="AF20" s="145" t="s">
        <v>4</v>
      </c>
      <c r="AG20" s="146"/>
      <c r="AH20" s="145" t="s">
        <v>5</v>
      </c>
      <c r="AI20" s="147"/>
      <c r="AJ20" s="71"/>
      <c r="AK20" s="96"/>
      <c r="AL20" s="75"/>
    </row>
    <row r="21" spans="2:38" ht="25.5" customHeight="1" thickBot="1">
      <c r="B21" s="236">
        <v>4</v>
      </c>
      <c r="C21" s="341" t="s">
        <v>50</v>
      </c>
      <c r="D21" s="342"/>
      <c r="E21" s="342"/>
      <c r="F21" s="342"/>
      <c r="G21" s="342"/>
      <c r="H21" s="343"/>
      <c r="I21" s="370" t="s">
        <v>51</v>
      </c>
      <c r="J21" s="371"/>
      <c r="K21" s="371"/>
      <c r="L21" s="372"/>
      <c r="M21" s="373"/>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5"/>
      <c r="AL21" s="75"/>
    </row>
    <row r="22" spans="2:38" ht="25.5" customHeight="1" thickBot="1">
      <c r="B22" s="280"/>
      <c r="C22" s="367"/>
      <c r="D22" s="368"/>
      <c r="E22" s="368"/>
      <c r="F22" s="368"/>
      <c r="G22" s="368"/>
      <c r="H22" s="369"/>
      <c r="I22" s="370" t="s">
        <v>52</v>
      </c>
      <c r="J22" s="371"/>
      <c r="K22" s="371"/>
      <c r="L22" s="372"/>
      <c r="M22" s="337"/>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9"/>
      <c r="AL22" s="75"/>
    </row>
    <row r="23" spans="2:38" ht="25.5" customHeight="1">
      <c r="B23" s="236">
        <v>5</v>
      </c>
      <c r="C23" s="341" t="s">
        <v>53</v>
      </c>
      <c r="D23" s="342"/>
      <c r="E23" s="342"/>
      <c r="F23" s="342"/>
      <c r="G23" s="342"/>
      <c r="H23" s="343"/>
      <c r="I23" s="35" t="s">
        <v>19</v>
      </c>
      <c r="J23" s="65" t="s">
        <v>54</v>
      </c>
      <c r="K23" s="65"/>
      <c r="L23" s="38" t="s">
        <v>19</v>
      </c>
      <c r="M23" s="32" t="s">
        <v>55</v>
      </c>
      <c r="N23" s="32"/>
      <c r="O23" s="32"/>
      <c r="P23" s="32"/>
      <c r="Q23" s="37" t="s">
        <v>19</v>
      </c>
      <c r="R23" s="32" t="s">
        <v>56</v>
      </c>
      <c r="S23" s="32"/>
      <c r="T23" s="37" t="s">
        <v>19</v>
      </c>
      <c r="U23" s="32" t="s">
        <v>57</v>
      </c>
      <c r="V23" s="32"/>
      <c r="W23" s="37" t="s">
        <v>19</v>
      </c>
      <c r="X23" s="32" t="s">
        <v>58</v>
      </c>
      <c r="Y23" s="32"/>
      <c r="Z23" s="32"/>
      <c r="AA23" s="32"/>
      <c r="AB23" s="37" t="s">
        <v>19</v>
      </c>
      <c r="AC23" s="32" t="s">
        <v>59</v>
      </c>
      <c r="AD23" s="32"/>
      <c r="AE23" s="32"/>
      <c r="AF23" s="32"/>
      <c r="AG23" s="37" t="s">
        <v>19</v>
      </c>
      <c r="AH23" s="32" t="s">
        <v>60</v>
      </c>
      <c r="AI23" s="32"/>
      <c r="AK23" s="91"/>
    </row>
    <row r="24" spans="2:38" ht="25.5" customHeight="1" thickBot="1">
      <c r="B24" s="340"/>
      <c r="C24" s="344"/>
      <c r="D24" s="345"/>
      <c r="E24" s="345"/>
      <c r="F24" s="345"/>
      <c r="G24" s="345"/>
      <c r="H24" s="346"/>
      <c r="I24" s="36" t="s">
        <v>19</v>
      </c>
      <c r="J24" s="148" t="s">
        <v>61</v>
      </c>
      <c r="K24" s="148"/>
      <c r="L24" s="37" t="s">
        <v>19</v>
      </c>
      <c r="M24" s="33" t="s">
        <v>62</v>
      </c>
      <c r="N24" s="33"/>
      <c r="O24" s="33"/>
      <c r="P24" s="33"/>
      <c r="Q24" s="37" t="s">
        <v>19</v>
      </c>
      <c r="R24" s="33" t="s">
        <v>63</v>
      </c>
      <c r="S24" s="33"/>
      <c r="T24" s="43"/>
      <c r="U24" s="37" t="s">
        <v>19</v>
      </c>
      <c r="V24" s="33" t="s">
        <v>64</v>
      </c>
      <c r="W24" s="37" t="s">
        <v>19</v>
      </c>
      <c r="X24" s="33" t="s">
        <v>65</v>
      </c>
      <c r="Y24" s="33"/>
      <c r="Z24" s="33"/>
      <c r="AA24" s="37" t="s">
        <v>19</v>
      </c>
      <c r="AB24" s="33" t="s">
        <v>66</v>
      </c>
      <c r="AC24" s="33"/>
      <c r="AD24" s="407"/>
      <c r="AE24" s="389"/>
      <c r="AF24" s="389"/>
      <c r="AG24" s="389"/>
      <c r="AH24" s="389"/>
      <c r="AI24" s="389"/>
      <c r="AJ24" s="389"/>
      <c r="AK24" s="140" t="s">
        <v>67</v>
      </c>
      <c r="AL24" s="75"/>
    </row>
    <row r="25" spans="2:38" ht="25.5" customHeight="1">
      <c r="B25" s="264">
        <v>6</v>
      </c>
      <c r="C25" s="266" t="s">
        <v>68</v>
      </c>
      <c r="D25" s="267"/>
      <c r="E25" s="267"/>
      <c r="F25" s="267"/>
      <c r="G25" s="267"/>
      <c r="H25" s="268"/>
      <c r="I25" s="41" t="s">
        <v>69</v>
      </c>
      <c r="J25" s="129" t="s">
        <v>70</v>
      </c>
      <c r="K25" s="129" t="s">
        <v>71</v>
      </c>
      <c r="L25" s="129" t="s">
        <v>72</v>
      </c>
      <c r="M25" s="129" t="s">
        <v>73</v>
      </c>
      <c r="N25" s="129" t="s">
        <v>74</v>
      </c>
      <c r="O25" s="129" t="s">
        <v>44</v>
      </c>
      <c r="P25" s="347" t="s">
        <v>75</v>
      </c>
      <c r="Q25" s="347"/>
      <c r="R25" s="348"/>
      <c r="S25" s="349" t="s">
        <v>76</v>
      </c>
      <c r="T25" s="350"/>
      <c r="U25" s="353" t="s">
        <v>77</v>
      </c>
      <c r="V25" s="333"/>
      <c r="W25" s="335"/>
      <c r="X25" s="335"/>
      <c r="Y25" s="333" t="s">
        <v>78</v>
      </c>
      <c r="Z25" s="333"/>
      <c r="AA25" s="335"/>
      <c r="AB25" s="335"/>
      <c r="AC25" s="333" t="s">
        <v>79</v>
      </c>
      <c r="AD25" s="333" t="s">
        <v>80</v>
      </c>
      <c r="AE25" s="333"/>
      <c r="AF25" s="333"/>
      <c r="AG25" s="335"/>
      <c r="AH25" s="335"/>
      <c r="AI25" s="333" t="s">
        <v>81</v>
      </c>
      <c r="AJ25" s="204"/>
      <c r="AK25" s="205"/>
    </row>
    <row r="26" spans="2:38" ht="25.5" customHeight="1">
      <c r="B26" s="276"/>
      <c r="C26" s="277"/>
      <c r="D26" s="278"/>
      <c r="E26" s="278"/>
      <c r="F26" s="278"/>
      <c r="G26" s="278"/>
      <c r="H26" s="279"/>
      <c r="I26" s="50" t="s">
        <v>19</v>
      </c>
      <c r="J26" s="130" t="s">
        <v>19</v>
      </c>
      <c r="K26" s="130" t="s">
        <v>19</v>
      </c>
      <c r="L26" s="130" t="s">
        <v>19</v>
      </c>
      <c r="M26" s="130" t="s">
        <v>19</v>
      </c>
      <c r="N26" s="130" t="s">
        <v>19</v>
      </c>
      <c r="O26" s="130" t="s">
        <v>19</v>
      </c>
      <c r="P26" s="355" t="s">
        <v>19</v>
      </c>
      <c r="Q26" s="355"/>
      <c r="R26" s="356"/>
      <c r="S26" s="351"/>
      <c r="T26" s="352"/>
      <c r="U26" s="354"/>
      <c r="V26" s="334"/>
      <c r="W26" s="336"/>
      <c r="X26" s="336"/>
      <c r="Y26" s="334"/>
      <c r="Z26" s="334"/>
      <c r="AA26" s="336"/>
      <c r="AB26" s="336"/>
      <c r="AC26" s="334"/>
      <c r="AD26" s="334"/>
      <c r="AE26" s="334"/>
      <c r="AF26" s="334"/>
      <c r="AG26" s="336"/>
      <c r="AH26" s="336"/>
      <c r="AI26" s="334"/>
      <c r="AJ26" s="206"/>
      <c r="AK26" s="207"/>
    </row>
    <row r="27" spans="2:38" ht="25.5" customHeight="1">
      <c r="B27" s="276"/>
      <c r="C27" s="277"/>
      <c r="D27" s="278"/>
      <c r="E27" s="278"/>
      <c r="F27" s="278"/>
      <c r="G27" s="278"/>
      <c r="H27" s="279"/>
      <c r="I27" s="308" t="s">
        <v>82</v>
      </c>
      <c r="J27" s="309"/>
      <c r="K27" s="309"/>
      <c r="L27" s="309"/>
      <c r="M27" s="309"/>
      <c r="N27" s="357"/>
      <c r="O27" s="358" t="s">
        <v>77</v>
      </c>
      <c r="P27" s="327"/>
      <c r="Q27" s="359"/>
      <c r="R27" s="360"/>
      <c r="S27" s="360"/>
      <c r="T27" s="20" t="s">
        <v>5</v>
      </c>
      <c r="U27" s="361" t="s">
        <v>83</v>
      </c>
      <c r="V27" s="309"/>
      <c r="W27" s="309"/>
      <c r="X27" s="309"/>
      <c r="Y27" s="309"/>
      <c r="Z27" s="357"/>
      <c r="AA27" s="358" t="s">
        <v>84</v>
      </c>
      <c r="AB27" s="327"/>
      <c r="AC27" s="359"/>
      <c r="AD27" s="359"/>
      <c r="AE27" s="359"/>
      <c r="AF27" s="127" t="s">
        <v>5</v>
      </c>
      <c r="AG27" s="362"/>
      <c r="AH27" s="362"/>
      <c r="AI27" s="362"/>
      <c r="AJ27" s="95"/>
      <c r="AK27" s="96"/>
      <c r="AL27" s="75"/>
    </row>
    <row r="28" spans="2:38" ht="25.5" customHeight="1">
      <c r="B28" s="276"/>
      <c r="C28" s="277"/>
      <c r="D28" s="278"/>
      <c r="E28" s="278"/>
      <c r="F28" s="278"/>
      <c r="G28" s="278"/>
      <c r="H28" s="279"/>
      <c r="I28" s="277" t="s">
        <v>85</v>
      </c>
      <c r="J28" s="278"/>
      <c r="K28" s="312"/>
      <c r="L28" s="312"/>
      <c r="M28" s="149" t="s">
        <v>86</v>
      </c>
      <c r="N28" s="305"/>
      <c r="O28" s="305"/>
      <c r="P28" s="149" t="s">
        <v>79</v>
      </c>
      <c r="Q28" s="9"/>
      <c r="R28" s="150" t="s">
        <v>49</v>
      </c>
      <c r="S28" s="150"/>
      <c r="T28" s="313"/>
      <c r="U28" s="313"/>
      <c r="V28" s="150" t="s">
        <v>86</v>
      </c>
      <c r="W28" s="313"/>
      <c r="X28" s="313"/>
      <c r="Y28" s="150" t="s">
        <v>79</v>
      </c>
      <c r="Z28" s="54" t="s">
        <v>80</v>
      </c>
      <c r="AA28" s="54"/>
      <c r="AB28" s="54"/>
      <c r="AC28" s="306"/>
      <c r="AD28" s="306"/>
      <c r="AE28" s="54" t="s">
        <v>81</v>
      </c>
      <c r="AF28" s="314"/>
      <c r="AG28" s="314"/>
      <c r="AH28" s="314"/>
      <c r="AI28" s="314"/>
      <c r="AJ28" s="97"/>
      <c r="AK28" s="151"/>
    </row>
    <row r="29" spans="2:38" ht="25.5" customHeight="1">
      <c r="B29" s="276"/>
      <c r="C29" s="277"/>
      <c r="D29" s="278"/>
      <c r="E29" s="278"/>
      <c r="F29" s="278"/>
      <c r="G29" s="278"/>
      <c r="H29" s="279"/>
      <c r="I29" s="330" t="s">
        <v>87</v>
      </c>
      <c r="J29" s="331"/>
      <c r="K29" s="332"/>
      <c r="L29" s="332"/>
      <c r="M29" s="152" t="s">
        <v>86</v>
      </c>
      <c r="N29" s="332"/>
      <c r="O29" s="332"/>
      <c r="P29" s="152" t="s">
        <v>79</v>
      </c>
      <c r="Q29" s="56"/>
      <c r="R29" s="149" t="s">
        <v>49</v>
      </c>
      <c r="S29" s="149"/>
      <c r="T29" s="305"/>
      <c r="U29" s="305"/>
      <c r="V29" s="149" t="s">
        <v>86</v>
      </c>
      <c r="W29" s="305"/>
      <c r="X29" s="305"/>
      <c r="Y29" s="149" t="s">
        <v>79</v>
      </c>
      <c r="Z29" s="13" t="s">
        <v>88</v>
      </c>
      <c r="AA29" s="13"/>
      <c r="AB29" s="13"/>
      <c r="AC29" s="306"/>
      <c r="AD29" s="306"/>
      <c r="AE29" s="13" t="s">
        <v>81</v>
      </c>
      <c r="AF29" s="327"/>
      <c r="AG29" s="327"/>
      <c r="AH29" s="327"/>
      <c r="AI29" s="327"/>
      <c r="AJ29" s="95"/>
      <c r="AK29" s="151"/>
    </row>
    <row r="30" spans="2:38" ht="25.5" customHeight="1" thickBot="1">
      <c r="B30" s="276"/>
      <c r="C30" s="269"/>
      <c r="D30" s="270"/>
      <c r="E30" s="270"/>
      <c r="F30" s="270"/>
      <c r="G30" s="270"/>
      <c r="H30" s="271"/>
      <c r="I30" s="328" t="s">
        <v>89</v>
      </c>
      <c r="J30" s="329"/>
      <c r="K30" s="293"/>
      <c r="L30" s="293"/>
      <c r="M30" s="153" t="s">
        <v>86</v>
      </c>
      <c r="N30" s="293"/>
      <c r="O30" s="293"/>
      <c r="P30" s="153" t="s">
        <v>79</v>
      </c>
      <c r="Q30" s="154"/>
      <c r="R30" s="153" t="s">
        <v>49</v>
      </c>
      <c r="T30" s="293"/>
      <c r="U30" s="293"/>
      <c r="V30" s="153" t="s">
        <v>86</v>
      </c>
      <c r="W30" s="293"/>
      <c r="X30" s="293"/>
      <c r="Y30" s="153" t="s">
        <v>79</v>
      </c>
      <c r="Z30" s="155" t="s">
        <v>88</v>
      </c>
      <c r="AA30" s="155"/>
      <c r="AB30" s="155"/>
      <c r="AC30" s="298"/>
      <c r="AD30" s="298"/>
      <c r="AE30" s="155" t="s">
        <v>81</v>
      </c>
      <c r="AF30" s="210"/>
      <c r="AG30" s="210"/>
      <c r="AH30" s="210"/>
      <c r="AI30" s="210"/>
      <c r="AK30" s="96"/>
    </row>
    <row r="31" spans="2:38" ht="25.5" customHeight="1">
      <c r="B31" s="276"/>
      <c r="C31" s="315" t="s">
        <v>90</v>
      </c>
      <c r="D31" s="316"/>
      <c r="E31" s="316"/>
      <c r="F31" s="316"/>
      <c r="G31" s="316"/>
      <c r="H31" s="317"/>
      <c r="I31" s="303" t="s">
        <v>91</v>
      </c>
      <c r="J31" s="296"/>
      <c r="K31" s="296"/>
      <c r="L31" s="296"/>
      <c r="M31" s="47" t="s">
        <v>19</v>
      </c>
      <c r="N31" s="39" t="s">
        <v>77</v>
      </c>
      <c r="O31" s="18"/>
      <c r="P31" s="48" t="s">
        <v>19</v>
      </c>
      <c r="Q31" s="39" t="s">
        <v>84</v>
      </c>
      <c r="R31" s="18"/>
      <c r="S31" s="324"/>
      <c r="T31" s="324"/>
      <c r="U31" s="296" t="s">
        <v>78</v>
      </c>
      <c r="V31" s="296"/>
      <c r="W31" s="325"/>
      <c r="X31" s="325"/>
      <c r="Y31" s="156" t="s">
        <v>79</v>
      </c>
      <c r="Z31" s="99" t="s">
        <v>92</v>
      </c>
      <c r="AA31" s="99"/>
      <c r="AB31" s="99"/>
      <c r="AC31" s="326"/>
      <c r="AD31" s="326"/>
      <c r="AE31" s="99" t="s">
        <v>81</v>
      </c>
      <c r="AF31" s="307"/>
      <c r="AG31" s="307"/>
      <c r="AH31" s="307"/>
      <c r="AI31" s="307"/>
      <c r="AJ31" s="100"/>
      <c r="AK31" s="91"/>
    </row>
    <row r="32" spans="2:38" ht="25.5" customHeight="1">
      <c r="B32" s="276"/>
      <c r="C32" s="318"/>
      <c r="D32" s="319"/>
      <c r="E32" s="319"/>
      <c r="F32" s="319"/>
      <c r="G32" s="319"/>
      <c r="H32" s="320"/>
      <c r="I32" s="308" t="s">
        <v>93</v>
      </c>
      <c r="J32" s="309"/>
      <c r="K32" s="309"/>
      <c r="L32" s="309"/>
      <c r="M32" s="157" t="s">
        <v>19</v>
      </c>
      <c r="N32" s="58" t="s">
        <v>77</v>
      </c>
      <c r="O32" s="59"/>
      <c r="P32" s="60" t="s">
        <v>19</v>
      </c>
      <c r="Q32" s="58" t="s">
        <v>84</v>
      </c>
      <c r="R32" s="59"/>
      <c r="S32" s="310"/>
      <c r="T32" s="310"/>
      <c r="U32" s="309" t="s">
        <v>5</v>
      </c>
      <c r="V32" s="309"/>
      <c r="W32" s="309"/>
      <c r="X32" s="309"/>
      <c r="Y32" s="309"/>
      <c r="Z32" s="309"/>
      <c r="AA32" s="309"/>
      <c r="AB32" s="309"/>
      <c r="AC32" s="309"/>
      <c r="AD32" s="309"/>
      <c r="AE32" s="309"/>
      <c r="AF32" s="309"/>
      <c r="AG32" s="309"/>
      <c r="AH32" s="309"/>
      <c r="AI32" s="309"/>
      <c r="AJ32" s="309"/>
      <c r="AK32" s="311"/>
      <c r="AL32" s="75"/>
    </row>
    <row r="33" spans="2:38" ht="39" customHeight="1" thickBot="1">
      <c r="B33" s="265"/>
      <c r="C33" s="321"/>
      <c r="D33" s="322"/>
      <c r="E33" s="322"/>
      <c r="F33" s="322"/>
      <c r="G33" s="322"/>
      <c r="H33" s="323"/>
      <c r="I33" s="252" t="s">
        <v>94</v>
      </c>
      <c r="J33" s="252"/>
      <c r="K33" s="252"/>
      <c r="L33" s="252"/>
      <c r="M33" s="253"/>
      <c r="N33" s="254"/>
      <c r="O33" s="158" t="s">
        <v>95</v>
      </c>
      <c r="P33" s="254"/>
      <c r="Q33" s="254"/>
      <c r="R33" s="158" t="s">
        <v>79</v>
      </c>
      <c r="S33" s="158" t="s">
        <v>49</v>
      </c>
      <c r="T33" s="254"/>
      <c r="U33" s="254"/>
      <c r="V33" s="158" t="s">
        <v>95</v>
      </c>
      <c r="W33" s="254"/>
      <c r="X33" s="254"/>
      <c r="Y33" s="158" t="s">
        <v>79</v>
      </c>
      <c r="Z33" s="159" t="s">
        <v>80</v>
      </c>
      <c r="AA33" s="159"/>
      <c r="AB33" s="159"/>
      <c r="AC33" s="298"/>
      <c r="AD33" s="298"/>
      <c r="AE33" s="159" t="s">
        <v>81</v>
      </c>
      <c r="AF33" s="159"/>
      <c r="AG33" s="159"/>
      <c r="AH33" s="159"/>
      <c r="AI33" s="159"/>
      <c r="AK33" s="160"/>
    </row>
    <row r="34" spans="2:38" ht="25.5" customHeight="1">
      <c r="B34" s="264">
        <v>7</v>
      </c>
      <c r="C34" s="266" t="s">
        <v>96</v>
      </c>
      <c r="D34" s="267"/>
      <c r="E34" s="267"/>
      <c r="F34" s="267"/>
      <c r="G34" s="267"/>
      <c r="H34" s="268"/>
      <c r="I34" s="303" t="s">
        <v>97</v>
      </c>
      <c r="J34" s="297"/>
      <c r="K34" s="304"/>
      <c r="L34" s="304"/>
      <c r="M34" s="161" t="s">
        <v>3</v>
      </c>
      <c r="N34" s="295"/>
      <c r="O34" s="295"/>
      <c r="P34" s="162" t="s">
        <v>4</v>
      </c>
      <c r="Q34" s="147"/>
      <c r="R34" s="303" t="s">
        <v>97</v>
      </c>
      <c r="S34" s="297"/>
      <c r="T34" s="294"/>
      <c r="U34" s="294"/>
      <c r="V34" s="161" t="s">
        <v>3</v>
      </c>
      <c r="W34" s="295"/>
      <c r="X34" s="295"/>
      <c r="Y34" s="162" t="s">
        <v>4</v>
      </c>
      <c r="Z34" s="163"/>
      <c r="AA34" s="296" t="s">
        <v>97</v>
      </c>
      <c r="AB34" s="297"/>
      <c r="AC34" s="294"/>
      <c r="AD34" s="294"/>
      <c r="AE34" s="161" t="s">
        <v>3</v>
      </c>
      <c r="AF34" s="295"/>
      <c r="AG34" s="295"/>
      <c r="AH34" s="162" t="s">
        <v>4</v>
      </c>
      <c r="AI34" s="211"/>
      <c r="AJ34" s="212"/>
      <c r="AK34" s="213"/>
    </row>
    <row r="35" spans="2:38" ht="25.5" customHeight="1" thickBot="1">
      <c r="B35" s="276"/>
      <c r="C35" s="277"/>
      <c r="D35" s="278"/>
      <c r="E35" s="278"/>
      <c r="F35" s="278"/>
      <c r="G35" s="278"/>
      <c r="H35" s="279"/>
      <c r="I35" s="299"/>
      <c r="J35" s="293"/>
      <c r="K35" s="210" t="s">
        <v>98</v>
      </c>
      <c r="L35" s="292"/>
      <c r="M35" s="300"/>
      <c r="N35" s="301"/>
      <c r="O35" s="210" t="s">
        <v>99</v>
      </c>
      <c r="P35" s="210"/>
      <c r="Q35" s="302"/>
      <c r="R35" s="299"/>
      <c r="S35" s="293"/>
      <c r="T35" s="210" t="s">
        <v>98</v>
      </c>
      <c r="U35" s="292"/>
      <c r="V35" s="300"/>
      <c r="W35" s="301"/>
      <c r="X35" s="210" t="s">
        <v>99</v>
      </c>
      <c r="Y35" s="210"/>
      <c r="Z35" s="302"/>
      <c r="AA35" s="299"/>
      <c r="AB35" s="293"/>
      <c r="AC35" s="210" t="s">
        <v>98</v>
      </c>
      <c r="AD35" s="292"/>
      <c r="AE35" s="300"/>
      <c r="AF35" s="301"/>
      <c r="AG35" s="210" t="s">
        <v>99</v>
      </c>
      <c r="AH35" s="210"/>
      <c r="AI35" s="210"/>
      <c r="AJ35" s="208"/>
      <c r="AK35" s="209"/>
    </row>
    <row r="36" spans="2:38" ht="25.5" customHeight="1">
      <c r="B36" s="264">
        <v>8</v>
      </c>
      <c r="C36" s="266" t="s">
        <v>100</v>
      </c>
      <c r="D36" s="267"/>
      <c r="E36" s="267"/>
      <c r="F36" s="267"/>
      <c r="G36" s="267"/>
      <c r="H36" s="268"/>
      <c r="I36" s="47" t="s">
        <v>101</v>
      </c>
      <c r="J36" s="39" t="s">
        <v>102</v>
      </c>
      <c r="K36" s="18"/>
      <c r="L36" s="48" t="s">
        <v>101</v>
      </c>
      <c r="M36" s="39" t="s">
        <v>103</v>
      </c>
      <c r="N36" s="18"/>
      <c r="O36" s="30"/>
      <c r="P36" s="39"/>
      <c r="Q36" s="30"/>
      <c r="R36" s="30"/>
      <c r="S36" s="30"/>
      <c r="T36" s="30"/>
      <c r="U36" s="30"/>
      <c r="V36" s="30"/>
      <c r="W36" s="30"/>
      <c r="X36" s="30"/>
      <c r="Y36" s="30"/>
      <c r="Z36" s="30"/>
      <c r="AA36" s="30"/>
      <c r="AB36" s="30"/>
      <c r="AC36" s="30"/>
      <c r="AD36" s="30"/>
      <c r="AE36" s="30"/>
      <c r="AF36" s="30"/>
      <c r="AG36" s="30"/>
      <c r="AH36" s="30"/>
      <c r="AI36" s="30"/>
      <c r="AJ36" s="30"/>
      <c r="AK36" s="164"/>
      <c r="AL36" s="75"/>
    </row>
    <row r="37" spans="2:38" ht="25.5" customHeight="1" thickBot="1">
      <c r="B37" s="265"/>
      <c r="C37" s="269"/>
      <c r="D37" s="270"/>
      <c r="E37" s="270"/>
      <c r="F37" s="270"/>
      <c r="G37" s="270"/>
      <c r="H37" s="271"/>
      <c r="I37" s="291" t="s">
        <v>104</v>
      </c>
      <c r="J37" s="292"/>
      <c r="K37" s="293"/>
      <c r="L37" s="293"/>
      <c r="M37" s="153" t="s">
        <v>3</v>
      </c>
      <c r="N37" s="290"/>
      <c r="O37" s="290"/>
      <c r="P37" s="153" t="s">
        <v>4</v>
      </c>
      <c r="Q37" s="290"/>
      <c r="R37" s="290"/>
      <c r="S37" s="153" t="s">
        <v>5</v>
      </c>
      <c r="T37" s="154"/>
      <c r="U37" s="210" t="s">
        <v>105</v>
      </c>
      <c r="V37" s="210"/>
      <c r="W37" s="154"/>
      <c r="X37" s="293"/>
      <c r="Y37" s="293"/>
      <c r="Z37" s="153" t="s">
        <v>3</v>
      </c>
      <c r="AA37" s="290"/>
      <c r="AB37" s="290"/>
      <c r="AC37" s="153" t="s">
        <v>4</v>
      </c>
      <c r="AD37" s="290"/>
      <c r="AE37" s="290"/>
      <c r="AF37" s="153" t="s">
        <v>5</v>
      </c>
      <c r="AG37" s="210"/>
      <c r="AH37" s="210"/>
      <c r="AI37" s="210"/>
      <c r="AJ37" s="208"/>
      <c r="AK37" s="209"/>
    </row>
    <row r="38" spans="2:38" ht="25.5" customHeight="1">
      <c r="B38" s="264">
        <v>9</v>
      </c>
      <c r="C38" s="266" t="s">
        <v>106</v>
      </c>
      <c r="D38" s="267"/>
      <c r="E38" s="267"/>
      <c r="F38" s="267"/>
      <c r="G38" s="267"/>
      <c r="H38" s="268"/>
      <c r="I38" s="47" t="s">
        <v>19</v>
      </c>
      <c r="J38" s="39" t="s">
        <v>102</v>
      </c>
      <c r="K38" s="18"/>
      <c r="L38" s="48" t="s">
        <v>19</v>
      </c>
      <c r="M38" s="39" t="s">
        <v>103</v>
      </c>
      <c r="N38" s="18"/>
      <c r="O38" s="48" t="s">
        <v>19</v>
      </c>
      <c r="P38" s="39" t="s">
        <v>107</v>
      </c>
      <c r="Q38" s="16"/>
      <c r="R38" s="17"/>
      <c r="S38" s="17"/>
      <c r="T38" s="17"/>
      <c r="U38" s="17"/>
      <c r="V38" s="17"/>
      <c r="W38" s="17"/>
      <c r="X38" s="17"/>
      <c r="Y38" s="17"/>
      <c r="Z38" s="17"/>
      <c r="AA38" s="17"/>
      <c r="AB38" s="17"/>
      <c r="AC38" s="17"/>
      <c r="AD38" s="17"/>
      <c r="AE38" s="17"/>
      <c r="AF38" s="17"/>
      <c r="AG38" s="17"/>
      <c r="AH38" s="17"/>
      <c r="AI38" s="17"/>
      <c r="AJ38" s="17"/>
      <c r="AK38" s="165"/>
      <c r="AL38" s="75"/>
    </row>
    <row r="39" spans="2:38" ht="25.5" customHeight="1" thickBot="1">
      <c r="B39" s="280"/>
      <c r="C39" s="281"/>
      <c r="D39" s="282"/>
      <c r="E39" s="282"/>
      <c r="F39" s="282"/>
      <c r="G39" s="282"/>
      <c r="H39" s="283"/>
      <c r="I39" s="286" t="s">
        <v>104</v>
      </c>
      <c r="J39" s="287"/>
      <c r="K39" s="288"/>
      <c r="L39" s="289"/>
      <c r="M39" s="166" t="s">
        <v>3</v>
      </c>
      <c r="N39" s="167"/>
      <c r="O39" s="166" t="s">
        <v>4</v>
      </c>
      <c r="P39" s="167"/>
      <c r="Q39" s="166" t="s">
        <v>5</v>
      </c>
      <c r="R39" s="166" t="s">
        <v>49</v>
      </c>
      <c r="S39" s="289"/>
      <c r="T39" s="289"/>
      <c r="U39" s="166" t="s">
        <v>3</v>
      </c>
      <c r="V39" s="167"/>
      <c r="W39" s="166" t="s">
        <v>4</v>
      </c>
      <c r="X39" s="167"/>
      <c r="Y39" s="166" t="s">
        <v>5</v>
      </c>
      <c r="Z39" s="166"/>
      <c r="AA39" s="166"/>
      <c r="AB39" s="166"/>
      <c r="AC39" s="166"/>
      <c r="AD39" s="166"/>
      <c r="AE39" s="166"/>
      <c r="AF39" s="166"/>
      <c r="AG39" s="166"/>
      <c r="AH39" s="166"/>
      <c r="AI39" s="166"/>
      <c r="AJ39" s="166"/>
      <c r="AK39" s="168"/>
      <c r="AL39" s="75"/>
    </row>
    <row r="40" spans="2:38" ht="25.5" customHeight="1">
      <c r="B40" s="264">
        <v>10</v>
      </c>
      <c r="C40" s="266" t="s">
        <v>108</v>
      </c>
      <c r="D40" s="267"/>
      <c r="E40" s="267"/>
      <c r="F40" s="267"/>
      <c r="G40" s="267"/>
      <c r="H40" s="268"/>
      <c r="I40" s="47" t="s">
        <v>19</v>
      </c>
      <c r="J40" s="39" t="s">
        <v>102</v>
      </c>
      <c r="K40" s="18"/>
      <c r="L40" s="48" t="s">
        <v>19</v>
      </c>
      <c r="M40" s="39" t="s">
        <v>103</v>
      </c>
      <c r="N40" s="18"/>
      <c r="O40" s="48" t="s">
        <v>19</v>
      </c>
      <c r="P40" s="39" t="s">
        <v>107</v>
      </c>
      <c r="Q40" s="16"/>
      <c r="R40" s="284" t="s">
        <v>109</v>
      </c>
      <c r="S40" s="285"/>
      <c r="T40" s="48" t="s">
        <v>19</v>
      </c>
      <c r="U40" s="18" t="s">
        <v>110</v>
      </c>
      <c r="V40" s="18"/>
      <c r="W40" s="18"/>
      <c r="X40" s="48" t="s">
        <v>19</v>
      </c>
      <c r="Y40" s="18" t="s">
        <v>111</v>
      </c>
      <c r="Z40" s="18"/>
      <c r="AA40" s="48" t="s">
        <v>19</v>
      </c>
      <c r="AB40" s="18" t="s">
        <v>112</v>
      </c>
      <c r="AC40" s="18"/>
      <c r="AD40" s="211"/>
      <c r="AE40" s="212"/>
      <c r="AF40" s="212"/>
      <c r="AG40" s="212"/>
      <c r="AH40" s="212"/>
      <c r="AI40" s="212"/>
      <c r="AJ40" s="212"/>
      <c r="AK40" s="169" t="s">
        <v>39</v>
      </c>
      <c r="AL40" s="75"/>
    </row>
    <row r="41" spans="2:38" ht="25.5" customHeight="1" thickBot="1">
      <c r="B41" s="280"/>
      <c r="C41" s="281"/>
      <c r="D41" s="282"/>
      <c r="E41" s="282"/>
      <c r="F41" s="282"/>
      <c r="G41" s="282"/>
      <c r="H41" s="283"/>
      <c r="I41" s="286" t="s">
        <v>104</v>
      </c>
      <c r="J41" s="287"/>
      <c r="K41" s="288"/>
      <c r="L41" s="289"/>
      <c r="M41" s="166" t="s">
        <v>3</v>
      </c>
      <c r="N41" s="167"/>
      <c r="O41" s="166" t="s">
        <v>4</v>
      </c>
      <c r="P41" s="167"/>
      <c r="Q41" s="166" t="s">
        <v>5</v>
      </c>
      <c r="R41" s="166" t="s">
        <v>49</v>
      </c>
      <c r="S41" s="289"/>
      <c r="T41" s="289"/>
      <c r="U41" s="166" t="s">
        <v>3</v>
      </c>
      <c r="V41" s="167"/>
      <c r="W41" s="166" t="s">
        <v>4</v>
      </c>
      <c r="X41" s="167"/>
      <c r="Y41" s="166" t="s">
        <v>5</v>
      </c>
      <c r="Z41" s="166"/>
      <c r="AA41" s="166"/>
      <c r="AB41" s="166"/>
      <c r="AC41" s="166"/>
      <c r="AD41" s="166"/>
      <c r="AE41" s="166"/>
      <c r="AF41" s="166"/>
      <c r="AG41" s="166"/>
      <c r="AH41" s="166"/>
      <c r="AI41" s="166"/>
      <c r="AJ41" s="166"/>
      <c r="AK41" s="170"/>
      <c r="AL41" s="75"/>
    </row>
    <row r="42" spans="2:38" ht="25.5" customHeight="1" thickBot="1">
      <c r="B42" s="83">
        <v>11</v>
      </c>
      <c r="C42" s="259" t="s">
        <v>113</v>
      </c>
      <c r="D42" s="237"/>
      <c r="E42" s="237"/>
      <c r="F42" s="237"/>
      <c r="G42" s="237"/>
      <c r="H42" s="260"/>
      <c r="I42" s="47" t="s">
        <v>19</v>
      </c>
      <c r="J42" s="39" t="s">
        <v>114</v>
      </c>
      <c r="K42" s="18"/>
      <c r="L42" s="48" t="s">
        <v>19</v>
      </c>
      <c r="M42" s="39" t="s">
        <v>115</v>
      </c>
      <c r="N42" s="171"/>
      <c r="O42" s="172"/>
      <c r="P42" s="261"/>
      <c r="Q42" s="261"/>
      <c r="R42" s="173" t="s">
        <v>3</v>
      </c>
      <c r="S42" s="261"/>
      <c r="T42" s="261"/>
      <c r="U42" s="173" t="s">
        <v>4</v>
      </c>
      <c r="V42" s="261"/>
      <c r="W42" s="261"/>
      <c r="X42" s="173" t="s">
        <v>5</v>
      </c>
      <c r="Y42" s="262"/>
      <c r="Z42" s="262"/>
      <c r="AA42" s="262"/>
      <c r="AB42" s="262"/>
      <c r="AC42" s="262"/>
      <c r="AD42" s="262"/>
      <c r="AE42" s="262"/>
      <c r="AF42" s="262"/>
      <c r="AG42" s="262"/>
      <c r="AH42" s="262"/>
      <c r="AI42" s="262"/>
      <c r="AJ42" s="262"/>
      <c r="AK42" s="263"/>
      <c r="AL42" s="75"/>
    </row>
    <row r="43" spans="2:38" ht="25.5" customHeight="1">
      <c r="B43" s="264">
        <v>12</v>
      </c>
      <c r="C43" s="266" t="s">
        <v>116</v>
      </c>
      <c r="D43" s="267"/>
      <c r="E43" s="267"/>
      <c r="F43" s="267"/>
      <c r="G43" s="267"/>
      <c r="H43" s="268"/>
      <c r="I43" s="47" t="s">
        <v>19</v>
      </c>
      <c r="J43" s="39" t="s">
        <v>102</v>
      </c>
      <c r="K43" s="18"/>
      <c r="L43" s="48" t="s">
        <v>19</v>
      </c>
      <c r="M43" s="39" t="s">
        <v>103</v>
      </c>
      <c r="N43" s="16"/>
      <c r="O43" s="16"/>
      <c r="P43" s="16"/>
      <c r="Q43" s="49"/>
      <c r="R43" s="272" t="s">
        <v>104</v>
      </c>
      <c r="S43" s="273"/>
      <c r="T43" s="274"/>
      <c r="U43" s="275"/>
      <c r="V43" s="14" t="s">
        <v>3</v>
      </c>
      <c r="W43" s="174"/>
      <c r="X43" s="14" t="s">
        <v>4</v>
      </c>
      <c r="Y43" s="174"/>
      <c r="Z43" s="14" t="s">
        <v>5</v>
      </c>
      <c r="AA43" s="14" t="s">
        <v>49</v>
      </c>
      <c r="AB43" s="408"/>
      <c r="AC43" s="409"/>
      <c r="AD43" s="14" t="s">
        <v>3</v>
      </c>
      <c r="AE43" s="174"/>
      <c r="AF43" s="14" t="s">
        <v>4</v>
      </c>
      <c r="AG43" s="174"/>
      <c r="AH43" s="14" t="s">
        <v>5</v>
      </c>
      <c r="AI43" s="14"/>
      <c r="AJ43" s="94"/>
      <c r="AK43" s="96"/>
      <c r="AL43" s="75"/>
    </row>
    <row r="44" spans="2:38" ht="39.75" customHeight="1" thickBot="1">
      <c r="B44" s="265"/>
      <c r="C44" s="269"/>
      <c r="D44" s="270"/>
      <c r="E44" s="270"/>
      <c r="F44" s="270"/>
      <c r="G44" s="270"/>
      <c r="H44" s="271"/>
      <c r="I44" s="252" t="s">
        <v>94</v>
      </c>
      <c r="J44" s="252"/>
      <c r="K44" s="252"/>
      <c r="L44" s="252"/>
      <c r="M44" s="253"/>
      <c r="N44" s="254"/>
      <c r="O44" s="158" t="s">
        <v>95</v>
      </c>
      <c r="P44" s="254"/>
      <c r="Q44" s="254"/>
      <c r="R44" s="158" t="s">
        <v>79</v>
      </c>
      <c r="S44" s="158" t="s">
        <v>49</v>
      </c>
      <c r="T44" s="254"/>
      <c r="U44" s="254"/>
      <c r="V44" s="158" t="s">
        <v>95</v>
      </c>
      <c r="W44" s="254"/>
      <c r="X44" s="254"/>
      <c r="Y44" s="158" t="s">
        <v>79</v>
      </c>
      <c r="Z44" s="159" t="s">
        <v>80</v>
      </c>
      <c r="AA44" s="175"/>
      <c r="AB44" s="159"/>
      <c r="AC44" s="255"/>
      <c r="AD44" s="255"/>
      <c r="AE44" s="159" t="s">
        <v>81</v>
      </c>
      <c r="AF44" s="159"/>
      <c r="AG44" s="159"/>
      <c r="AH44" s="159"/>
      <c r="AI44" s="159"/>
      <c r="AJ44" s="175"/>
      <c r="AK44" s="160"/>
    </row>
    <row r="45" spans="2:38" ht="51.75" customHeight="1" thickBot="1">
      <c r="B45" s="86">
        <v>13</v>
      </c>
      <c r="C45" s="221" t="s">
        <v>117</v>
      </c>
      <c r="D45" s="219"/>
      <c r="E45" s="219"/>
      <c r="F45" s="219"/>
      <c r="G45" s="219"/>
      <c r="H45" s="219"/>
      <c r="I45" s="47" t="s">
        <v>19</v>
      </c>
      <c r="J45" s="39" t="s">
        <v>118</v>
      </c>
      <c r="K45" s="48" t="s">
        <v>19</v>
      </c>
      <c r="L45" s="39" t="s">
        <v>119</v>
      </c>
      <c r="M45" s="39"/>
      <c r="N45" s="48" t="s">
        <v>19</v>
      </c>
      <c r="O45" s="39" t="s">
        <v>120</v>
      </c>
      <c r="P45" s="39"/>
      <c r="R45" s="74"/>
      <c r="S45" s="74"/>
      <c r="T45" s="74"/>
      <c r="U45" s="74"/>
      <c r="V45" s="74"/>
      <c r="W45" s="87"/>
      <c r="X45" s="87"/>
      <c r="Y45" s="87"/>
      <c r="Z45" s="87"/>
      <c r="AA45" s="87"/>
      <c r="AB45" s="87"/>
      <c r="AC45" s="87"/>
      <c r="AD45" s="87"/>
      <c r="AE45" s="87"/>
      <c r="AF45" s="87"/>
      <c r="AG45" s="74"/>
      <c r="AH45" s="15"/>
      <c r="AI45" s="15"/>
      <c r="AJ45" s="15"/>
      <c r="AK45" s="176"/>
      <c r="AL45" s="75"/>
    </row>
    <row r="46" spans="2:38" s="1" customFormat="1" ht="51.75" customHeight="1" thickBot="1">
      <c r="B46" s="64">
        <v>14</v>
      </c>
      <c r="C46" s="250" t="s">
        <v>122</v>
      </c>
      <c r="D46" s="250"/>
      <c r="E46" s="250"/>
      <c r="F46" s="250"/>
      <c r="G46" s="250"/>
      <c r="H46" s="250"/>
      <c r="I46" s="67" t="s">
        <v>19</v>
      </c>
      <c r="J46" s="68" t="s">
        <v>118</v>
      </c>
      <c r="K46" s="69" t="s">
        <v>19</v>
      </c>
      <c r="L46" s="68" t="s">
        <v>119</v>
      </c>
      <c r="M46" s="68"/>
      <c r="N46" s="69" t="s">
        <v>19</v>
      </c>
      <c r="O46" s="68" t="s">
        <v>120</v>
      </c>
      <c r="P46" s="48" t="s">
        <v>19</v>
      </c>
      <c r="Q46" s="39" t="s">
        <v>121</v>
      </c>
      <c r="R46" s="74"/>
      <c r="S46" s="74"/>
      <c r="T46" s="74"/>
      <c r="U46" s="74"/>
      <c r="V46" s="74"/>
      <c r="W46" s="87"/>
      <c r="X46" s="87"/>
      <c r="Y46" s="87"/>
      <c r="Z46" s="87"/>
      <c r="AA46" s="87"/>
      <c r="AB46" s="87"/>
      <c r="AC46" s="87"/>
      <c r="AD46" s="87"/>
      <c r="AE46" s="87"/>
      <c r="AF46" s="87"/>
      <c r="AG46" s="74"/>
      <c r="AH46" s="15"/>
      <c r="AI46" s="15"/>
      <c r="AJ46" s="15"/>
      <c r="AK46" s="177"/>
      <c r="AL46" s="76"/>
    </row>
    <row r="47" spans="2:38" ht="25.5" customHeight="1" thickBot="1">
      <c r="B47" s="128">
        <v>15</v>
      </c>
      <c r="C47" s="242" t="s">
        <v>123</v>
      </c>
      <c r="D47" s="243"/>
      <c r="E47" s="243"/>
      <c r="F47" s="243"/>
      <c r="G47" s="243"/>
      <c r="H47" s="244"/>
      <c r="I47" s="67" t="s">
        <v>19</v>
      </c>
      <c r="J47" s="68" t="s">
        <v>124</v>
      </c>
      <c r="K47" s="69" t="s">
        <v>19</v>
      </c>
      <c r="L47" s="68" t="s">
        <v>125</v>
      </c>
      <c r="M47" s="68"/>
      <c r="N47" s="69" t="s">
        <v>19</v>
      </c>
      <c r="O47" s="68" t="s">
        <v>126</v>
      </c>
      <c r="P47" s="70"/>
      <c r="Q47" s="63"/>
      <c r="R47" s="63"/>
      <c r="S47" s="63"/>
      <c r="T47" s="63"/>
      <c r="U47" s="63"/>
      <c r="V47" s="63"/>
      <c r="W47" s="63"/>
      <c r="X47" s="63"/>
      <c r="Y47" s="63"/>
      <c r="Z47" s="63"/>
      <c r="AA47" s="63"/>
      <c r="AB47" s="63"/>
      <c r="AC47" s="63"/>
      <c r="AD47" s="63"/>
      <c r="AE47" s="63"/>
      <c r="AF47" s="63"/>
      <c r="AG47" s="63"/>
      <c r="AH47" s="63"/>
      <c r="AI47" s="63"/>
      <c r="AJ47" s="63"/>
      <c r="AK47" s="178"/>
      <c r="AL47" s="75"/>
    </row>
    <row r="48" spans="2:38" ht="25.5" customHeight="1" thickBot="1">
      <c r="B48" s="121">
        <v>16</v>
      </c>
      <c r="C48" s="242" t="s">
        <v>127</v>
      </c>
      <c r="D48" s="243"/>
      <c r="E48" s="243"/>
      <c r="F48" s="243"/>
      <c r="G48" s="243"/>
      <c r="H48" s="244"/>
      <c r="I48" s="35" t="s">
        <v>19</v>
      </c>
      <c r="J48" s="65" t="s">
        <v>124</v>
      </c>
      <c r="K48" s="38" t="s">
        <v>19</v>
      </c>
      <c r="L48" s="65" t="s">
        <v>125</v>
      </c>
      <c r="M48" s="65"/>
      <c r="N48" s="38" t="s">
        <v>19</v>
      </c>
      <c r="O48" s="65" t="s">
        <v>126</v>
      </c>
      <c r="P48" s="66"/>
      <c r="Q48" s="63"/>
      <c r="R48" s="63"/>
      <c r="S48" s="63"/>
      <c r="T48" s="63"/>
      <c r="U48" s="63"/>
      <c r="V48" s="63"/>
      <c r="W48" s="63"/>
      <c r="X48" s="63"/>
      <c r="Y48" s="63"/>
      <c r="Z48" s="63"/>
      <c r="AA48" s="63"/>
      <c r="AB48" s="63"/>
      <c r="AC48" s="63"/>
      <c r="AD48" s="63"/>
      <c r="AE48" s="63"/>
      <c r="AF48" s="63"/>
      <c r="AG48" s="63"/>
      <c r="AH48" s="63"/>
      <c r="AI48" s="63"/>
      <c r="AJ48" s="63"/>
      <c r="AK48" s="178"/>
      <c r="AL48" s="75"/>
    </row>
    <row r="49" spans="2:38" ht="25.5" customHeight="1" thickBot="1">
      <c r="B49" s="121">
        <v>17</v>
      </c>
      <c r="C49" s="219" t="s">
        <v>128</v>
      </c>
      <c r="D49" s="256"/>
      <c r="E49" s="256"/>
      <c r="F49" s="256"/>
      <c r="G49" s="256"/>
      <c r="H49" s="256"/>
      <c r="I49" s="257"/>
      <c r="J49" s="258"/>
      <c r="K49" s="179" t="s">
        <v>3</v>
      </c>
      <c r="L49" s="251"/>
      <c r="M49" s="251"/>
      <c r="N49" s="179" t="s">
        <v>4</v>
      </c>
      <c r="O49" s="251"/>
      <c r="P49" s="251"/>
      <c r="Q49" s="179" t="s">
        <v>5</v>
      </c>
      <c r="R49" s="180"/>
      <c r="S49" s="237" t="s">
        <v>105</v>
      </c>
      <c r="T49" s="237"/>
      <c r="U49" s="180"/>
      <c r="V49" s="258"/>
      <c r="W49" s="258"/>
      <c r="X49" s="179" t="s">
        <v>3</v>
      </c>
      <c r="Y49" s="251"/>
      <c r="Z49" s="251"/>
      <c r="AA49" s="179" t="s">
        <v>4</v>
      </c>
      <c r="AB49" s="251"/>
      <c r="AC49" s="251"/>
      <c r="AD49" s="179" t="s">
        <v>5</v>
      </c>
      <c r="AE49" s="237"/>
      <c r="AF49" s="237"/>
      <c r="AG49" s="237"/>
      <c r="AH49" s="73"/>
      <c r="AI49" s="73"/>
      <c r="AJ49" s="71"/>
      <c r="AK49" s="90"/>
    </row>
    <row r="50" spans="2:38" ht="25.5" customHeight="1" thickBot="1">
      <c r="B50" s="121">
        <v>18</v>
      </c>
      <c r="C50" s="221" t="s">
        <v>129</v>
      </c>
      <c r="D50" s="219"/>
      <c r="E50" s="219"/>
      <c r="F50" s="219"/>
      <c r="G50" s="219"/>
      <c r="H50" s="219"/>
      <c r="I50" s="222"/>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4"/>
      <c r="AL50" s="75"/>
    </row>
    <row r="51" spans="2:38" ht="25.5" customHeight="1">
      <c r="B51" s="219">
        <v>19</v>
      </c>
      <c r="C51" s="221" t="s">
        <v>130</v>
      </c>
      <c r="D51" s="219"/>
      <c r="E51" s="219"/>
      <c r="F51" s="219"/>
      <c r="G51" s="219"/>
      <c r="H51" s="219"/>
      <c r="I51" s="238" t="s">
        <v>131</v>
      </c>
      <c r="J51" s="239"/>
      <c r="K51" s="239"/>
      <c r="L51" s="239"/>
      <c r="M51" s="239"/>
      <c r="N51" s="240"/>
      <c r="O51" s="235" t="s">
        <v>132</v>
      </c>
      <c r="P51" s="228"/>
      <c r="Q51" s="228"/>
      <c r="R51" s="228"/>
      <c r="S51" s="228"/>
      <c r="T51" s="228"/>
      <c r="U51" s="228"/>
      <c r="V51" s="228"/>
      <c r="W51" s="227" t="s">
        <v>133</v>
      </c>
      <c r="X51" s="228"/>
      <c r="Y51" s="228"/>
      <c r="Z51" s="228"/>
      <c r="AA51" s="228"/>
      <c r="AB51" s="228"/>
      <c r="AC51" s="225" t="s">
        <v>19</v>
      </c>
      <c r="AD51" s="214" t="s">
        <v>134</v>
      </c>
      <c r="AE51" s="214"/>
      <c r="AF51" s="216" t="s">
        <v>19</v>
      </c>
      <c r="AG51" s="216" t="s">
        <v>135</v>
      </c>
      <c r="AH51" s="214"/>
      <c r="AI51" s="214"/>
      <c r="AJ51" s="214"/>
      <c r="AK51" s="217"/>
      <c r="AL51" s="75"/>
    </row>
    <row r="52" spans="2:38" ht="25.5" customHeight="1">
      <c r="B52" s="220"/>
      <c r="C52" s="220"/>
      <c r="D52" s="220"/>
      <c r="E52" s="220"/>
      <c r="F52" s="220"/>
      <c r="G52" s="220"/>
      <c r="H52" s="220"/>
      <c r="I52" s="247"/>
      <c r="J52" s="248"/>
      <c r="K52" s="248"/>
      <c r="L52" s="248"/>
      <c r="M52" s="248"/>
      <c r="N52" s="249"/>
      <c r="O52" s="233"/>
      <c r="P52" s="234"/>
      <c r="Q52" s="181" t="s">
        <v>3</v>
      </c>
      <c r="R52" s="182"/>
      <c r="S52" s="181" t="s">
        <v>4</v>
      </c>
      <c r="T52" s="245"/>
      <c r="U52" s="246"/>
      <c r="V52" s="183" t="s">
        <v>5</v>
      </c>
      <c r="W52" s="229"/>
      <c r="X52" s="230"/>
      <c r="Y52" s="230"/>
      <c r="Z52" s="230"/>
      <c r="AA52" s="230"/>
      <c r="AB52" s="230"/>
      <c r="AC52" s="226"/>
      <c r="AD52" s="215"/>
      <c r="AE52" s="215"/>
      <c r="AF52" s="215"/>
      <c r="AG52" s="215"/>
      <c r="AH52" s="215"/>
      <c r="AI52" s="215"/>
      <c r="AJ52" s="215"/>
      <c r="AK52" s="218"/>
      <c r="AL52" s="77"/>
    </row>
    <row r="53" spans="2:38" ht="25.5" customHeight="1" thickBot="1">
      <c r="B53" s="220"/>
      <c r="C53" s="220"/>
      <c r="D53" s="220"/>
      <c r="E53" s="220"/>
      <c r="F53" s="220"/>
      <c r="G53" s="220"/>
      <c r="H53" s="220"/>
      <c r="I53" s="236" t="s">
        <v>136</v>
      </c>
      <c r="J53" s="231"/>
      <c r="K53" s="231"/>
      <c r="L53" s="231"/>
      <c r="M53" s="231"/>
      <c r="N53" s="231"/>
      <c r="O53" s="236" t="s">
        <v>132</v>
      </c>
      <c r="P53" s="232"/>
      <c r="Q53" s="232"/>
      <c r="R53" s="232"/>
      <c r="S53" s="232"/>
      <c r="T53" s="232"/>
      <c r="U53" s="232"/>
      <c r="V53" s="232"/>
      <c r="W53" s="231" t="s">
        <v>133</v>
      </c>
      <c r="X53" s="232"/>
      <c r="Y53" s="232"/>
      <c r="Z53" s="232"/>
      <c r="AA53" s="232"/>
      <c r="AB53" s="232"/>
      <c r="AC53" s="225" t="s">
        <v>19</v>
      </c>
      <c r="AD53" s="214" t="s">
        <v>134</v>
      </c>
      <c r="AE53" s="214"/>
      <c r="AF53" s="216" t="s">
        <v>19</v>
      </c>
      <c r="AG53" s="216" t="s">
        <v>135</v>
      </c>
      <c r="AH53" s="214"/>
      <c r="AI53" s="214"/>
      <c r="AJ53" s="214"/>
      <c r="AK53" s="217"/>
      <c r="AL53" s="75"/>
    </row>
    <row r="54" spans="2:38" ht="25.5" customHeight="1" thickBot="1">
      <c r="B54" s="220"/>
      <c r="C54" s="220"/>
      <c r="D54" s="220"/>
      <c r="E54" s="220"/>
      <c r="F54" s="220"/>
      <c r="G54" s="220"/>
      <c r="H54" s="220"/>
      <c r="I54" s="247"/>
      <c r="J54" s="229"/>
      <c r="K54" s="229"/>
      <c r="L54" s="229"/>
      <c r="M54" s="229"/>
      <c r="N54" s="229"/>
      <c r="O54" s="233"/>
      <c r="P54" s="234"/>
      <c r="Q54" s="181" t="s">
        <v>3</v>
      </c>
      <c r="R54" s="182"/>
      <c r="S54" s="181" t="s">
        <v>4</v>
      </c>
      <c r="T54" s="245"/>
      <c r="U54" s="246"/>
      <c r="V54" s="183" t="s">
        <v>5</v>
      </c>
      <c r="W54" s="229"/>
      <c r="X54" s="230"/>
      <c r="Y54" s="230"/>
      <c r="Z54" s="230"/>
      <c r="AA54" s="230"/>
      <c r="AB54" s="230"/>
      <c r="AC54" s="226"/>
      <c r="AD54" s="215"/>
      <c r="AE54" s="215"/>
      <c r="AF54" s="215"/>
      <c r="AG54" s="215"/>
      <c r="AH54" s="215"/>
      <c r="AI54" s="215"/>
      <c r="AJ54" s="215"/>
      <c r="AK54" s="218"/>
      <c r="AL54" s="75"/>
    </row>
    <row r="55" spans="2:38" ht="25.5" customHeight="1" thickBot="1">
      <c r="B55" s="220"/>
      <c r="C55" s="220"/>
      <c r="D55" s="220"/>
      <c r="E55" s="220"/>
      <c r="F55" s="220"/>
      <c r="G55" s="220"/>
      <c r="H55" s="220"/>
      <c r="I55" s="236" t="s">
        <v>136</v>
      </c>
      <c r="J55" s="231"/>
      <c r="K55" s="231"/>
      <c r="L55" s="231"/>
      <c r="M55" s="231"/>
      <c r="N55" s="231"/>
      <c r="O55" s="236" t="s">
        <v>132</v>
      </c>
      <c r="P55" s="232"/>
      <c r="Q55" s="232"/>
      <c r="R55" s="232"/>
      <c r="S55" s="232"/>
      <c r="T55" s="232"/>
      <c r="U55" s="232"/>
      <c r="V55" s="232"/>
      <c r="W55" s="231" t="s">
        <v>133</v>
      </c>
      <c r="X55" s="232"/>
      <c r="Y55" s="232"/>
      <c r="Z55" s="232"/>
      <c r="AA55" s="232"/>
      <c r="AB55" s="232"/>
      <c r="AC55" s="225" t="s">
        <v>19</v>
      </c>
      <c r="AD55" s="214" t="s">
        <v>134</v>
      </c>
      <c r="AE55" s="214"/>
      <c r="AF55" s="216" t="s">
        <v>19</v>
      </c>
      <c r="AG55" s="216" t="s">
        <v>135</v>
      </c>
      <c r="AH55" s="214"/>
      <c r="AI55" s="214"/>
      <c r="AJ55" s="214"/>
      <c r="AK55" s="217"/>
      <c r="AL55" s="75"/>
    </row>
    <row r="56" spans="2:38" ht="25.5" customHeight="1" thickBot="1">
      <c r="B56" s="220"/>
      <c r="C56" s="220"/>
      <c r="D56" s="220"/>
      <c r="E56" s="220"/>
      <c r="F56" s="220"/>
      <c r="G56" s="220"/>
      <c r="H56" s="220"/>
      <c r="I56" s="247"/>
      <c r="J56" s="229"/>
      <c r="K56" s="229"/>
      <c r="L56" s="229"/>
      <c r="M56" s="229"/>
      <c r="N56" s="229"/>
      <c r="O56" s="233"/>
      <c r="P56" s="234"/>
      <c r="Q56" s="181" t="s">
        <v>3</v>
      </c>
      <c r="R56" s="182"/>
      <c r="S56" s="181" t="s">
        <v>4</v>
      </c>
      <c r="T56" s="245"/>
      <c r="U56" s="246"/>
      <c r="V56" s="183" t="s">
        <v>5</v>
      </c>
      <c r="W56" s="229"/>
      <c r="X56" s="230"/>
      <c r="Y56" s="230"/>
      <c r="Z56" s="230"/>
      <c r="AA56" s="230"/>
      <c r="AB56" s="230"/>
      <c r="AC56" s="226"/>
      <c r="AD56" s="215"/>
      <c r="AE56" s="215"/>
      <c r="AF56" s="215"/>
      <c r="AG56" s="215"/>
      <c r="AH56" s="215"/>
      <c r="AI56" s="215"/>
      <c r="AJ56" s="215"/>
      <c r="AK56" s="218"/>
      <c r="AL56" s="75"/>
    </row>
    <row r="57" spans="2:38" ht="25.5" customHeight="1">
      <c r="B57" s="7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7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41"/>
      <c r="C59" s="241"/>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0866141732283472" right="0.11811023622047245" top="0.35433070866141736" bottom="0.31496062992125984"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L60"/>
  <sheetViews>
    <sheetView showGridLines="0" view="pageBreakPreview" topLeftCell="B45" zoomScale="70" zoomScaleNormal="80" zoomScaleSheetLayoutView="70" workbookViewId="0">
      <selection activeCell="AN66" sqref="AN66"/>
    </sheetView>
  </sheetViews>
  <sheetFormatPr baseColWidth="10" defaultColWidth="8.83203125" defaultRowHeight="14"/>
  <cols>
    <col min="1" max="1" width="0" hidden="1" customWidth="1"/>
    <col min="2" max="2" width="5.1640625" customWidth="1"/>
    <col min="3" max="7" width="4.5" customWidth="1"/>
    <col min="8" max="8" width="7" customWidth="1"/>
    <col min="9" max="9" width="4.5" customWidth="1"/>
    <col min="10" max="10" width="5.5" customWidth="1"/>
    <col min="11" max="11" width="4.5" customWidth="1"/>
    <col min="12" max="12" width="6.1640625" customWidth="1"/>
    <col min="13" max="15" width="4.5" customWidth="1"/>
    <col min="16" max="16" width="5.6640625" customWidth="1"/>
    <col min="17" max="19" width="4.5" customWidth="1"/>
    <col min="20" max="21" width="4.6640625" customWidth="1"/>
    <col min="22" max="22" width="7.6640625" customWidth="1"/>
    <col min="23" max="25" width="4.5" customWidth="1"/>
    <col min="26" max="27" width="4.6640625" customWidth="1"/>
    <col min="28" max="36" width="4.5" customWidth="1"/>
    <col min="37" max="37" width="7.5" customWidth="1"/>
  </cols>
  <sheetData>
    <row r="1" spans="2:38" ht="245" customHeight="1"/>
    <row r="2" spans="2:38" ht="25.5" customHeight="1">
      <c r="B2" s="410" t="s">
        <v>0</v>
      </c>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25"/>
    </row>
    <row r="3" spans="2:38" ht="25.5" customHeight="1">
      <c r="B3" s="411"/>
      <c r="C3" s="411"/>
      <c r="D3" s="411"/>
      <c r="E3" s="411"/>
      <c r="F3" s="411"/>
      <c r="G3" s="411"/>
      <c r="H3" s="411"/>
      <c r="I3" s="411"/>
      <c r="J3" s="13" t="s">
        <v>1</v>
      </c>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row>
    <row r="4" spans="2:38" ht="25.5" customHeight="1">
      <c r="B4" s="413"/>
      <c r="C4" s="413"/>
      <c r="D4" s="413"/>
      <c r="E4" s="413"/>
      <c r="F4" s="413"/>
      <c r="G4" s="413"/>
      <c r="H4" s="413"/>
      <c r="I4" s="413"/>
      <c r="J4" s="413"/>
      <c r="K4" s="413"/>
      <c r="L4" s="413"/>
      <c r="M4" s="413"/>
      <c r="N4" s="413"/>
      <c r="O4" s="413"/>
      <c r="P4" s="413"/>
      <c r="Q4" s="413"/>
      <c r="R4" s="413"/>
      <c r="S4" s="413"/>
      <c r="T4" s="413"/>
      <c r="U4" s="413"/>
      <c r="V4" s="21" t="s">
        <v>2</v>
      </c>
      <c r="W4" s="21"/>
      <c r="X4" s="21"/>
      <c r="Y4" s="518"/>
      <c r="Z4" s="519"/>
      <c r="AA4" s="520">
        <v>2024</v>
      </c>
      <c r="AB4" s="520"/>
      <c r="AC4" s="417"/>
      <c r="AD4" s="417"/>
      <c r="AE4" s="24" t="s">
        <v>3</v>
      </c>
      <c r="AF4" s="520">
        <v>9</v>
      </c>
      <c r="AG4" s="520"/>
      <c r="AH4" s="24" t="s">
        <v>4</v>
      </c>
      <c r="AI4" s="520">
        <v>10</v>
      </c>
      <c r="AJ4" s="520"/>
      <c r="AK4" s="101" t="s">
        <v>5</v>
      </c>
    </row>
    <row r="5" spans="2:38" ht="25.5" customHeight="1">
      <c r="B5" s="413"/>
      <c r="C5" s="413"/>
      <c r="D5" s="413"/>
      <c r="E5" s="413"/>
      <c r="F5" s="413"/>
      <c r="G5" s="413"/>
      <c r="H5" s="413"/>
      <c r="I5" s="413"/>
      <c r="J5" s="413"/>
      <c r="K5" s="413"/>
      <c r="L5" s="413"/>
      <c r="M5" s="413"/>
      <c r="N5" s="413"/>
      <c r="O5" s="413"/>
      <c r="P5" s="413"/>
      <c r="Q5" s="413"/>
      <c r="R5" s="413"/>
      <c r="S5" s="413"/>
      <c r="T5" s="413"/>
      <c r="U5" s="413"/>
      <c r="V5" s="513" t="s">
        <v>6</v>
      </c>
      <c r="W5" s="513"/>
      <c r="X5" s="513"/>
      <c r="Y5" s="513"/>
      <c r="Z5" s="517" t="s">
        <v>147</v>
      </c>
      <c r="AA5" s="517"/>
      <c r="AB5" s="517"/>
      <c r="AC5" s="517"/>
      <c r="AD5" s="517"/>
      <c r="AE5" s="517"/>
      <c r="AF5" s="517"/>
      <c r="AG5" s="517"/>
      <c r="AH5" s="517"/>
      <c r="AI5" s="517"/>
      <c r="AJ5" s="517"/>
      <c r="AK5" s="517"/>
    </row>
    <row r="6" spans="2:38" ht="25.5" customHeight="1">
      <c r="B6" s="413"/>
      <c r="C6" s="413"/>
      <c r="D6" s="413"/>
      <c r="E6" s="413"/>
      <c r="F6" s="413"/>
      <c r="G6" s="413"/>
      <c r="H6" s="413"/>
      <c r="I6" s="413"/>
      <c r="J6" s="413"/>
      <c r="K6" s="413"/>
      <c r="L6" s="413"/>
      <c r="M6" s="413"/>
      <c r="N6" s="413"/>
      <c r="O6" s="413"/>
      <c r="P6" s="413"/>
      <c r="Q6" s="413"/>
      <c r="R6" s="413"/>
      <c r="S6" s="413"/>
      <c r="T6" s="413"/>
      <c r="U6" s="413"/>
      <c r="V6" s="513" t="s">
        <v>7</v>
      </c>
      <c r="W6" s="513"/>
      <c r="X6" s="513"/>
      <c r="Y6" s="513"/>
      <c r="Z6" s="517" t="s">
        <v>148</v>
      </c>
      <c r="AA6" s="517"/>
      <c r="AB6" s="517"/>
      <c r="AC6" s="517"/>
      <c r="AD6" s="517"/>
      <c r="AE6" s="517"/>
      <c r="AF6" s="517"/>
      <c r="AG6" s="517"/>
      <c r="AH6" s="517"/>
      <c r="AI6" s="517"/>
      <c r="AJ6" s="517"/>
      <c r="AK6" s="517"/>
    </row>
    <row r="7" spans="2:38" ht="25.5" customHeight="1">
      <c r="B7" s="421"/>
      <c r="C7" s="421"/>
      <c r="D7" s="421"/>
      <c r="E7" s="421"/>
      <c r="F7" s="421"/>
      <c r="G7" s="421"/>
      <c r="H7" s="421"/>
      <c r="I7" s="421"/>
      <c r="J7" s="421"/>
      <c r="K7" s="421"/>
      <c r="L7" s="421"/>
      <c r="M7" s="421"/>
      <c r="N7" s="421"/>
      <c r="O7" s="421"/>
      <c r="P7" s="28"/>
      <c r="Q7" s="28"/>
      <c r="R7" s="28"/>
      <c r="S7" s="28"/>
      <c r="T7" s="28"/>
      <c r="U7" s="28"/>
      <c r="V7" s="513" t="s">
        <v>8</v>
      </c>
      <c r="W7" s="513"/>
      <c r="X7" s="513"/>
      <c r="Y7" s="513"/>
      <c r="Z7" s="517" t="s">
        <v>149</v>
      </c>
      <c r="AA7" s="517"/>
      <c r="AB7" s="517"/>
      <c r="AC7" s="517"/>
      <c r="AD7" s="517"/>
      <c r="AE7" s="517"/>
      <c r="AF7" s="517"/>
      <c r="AG7" s="517"/>
      <c r="AH7" s="517"/>
      <c r="AI7" s="517"/>
      <c r="AJ7" s="517"/>
      <c r="AK7" s="517"/>
    </row>
    <row r="8" spans="2:38" ht="25.5" customHeight="1">
      <c r="B8" s="398"/>
      <c r="C8" s="398"/>
      <c r="D8" s="398"/>
      <c r="E8" s="404"/>
      <c r="F8" s="404"/>
      <c r="G8" s="405"/>
      <c r="H8" s="405"/>
      <c r="I8" s="132"/>
      <c r="J8" s="405"/>
      <c r="K8" s="405"/>
      <c r="L8" s="132"/>
      <c r="M8" s="405"/>
      <c r="N8" s="405"/>
      <c r="O8" s="132"/>
      <c r="P8" s="28"/>
      <c r="Q8" s="28"/>
      <c r="R8" s="28"/>
      <c r="S8" s="28"/>
      <c r="T8" s="28"/>
      <c r="U8" s="28"/>
      <c r="V8" s="513" t="s">
        <v>9</v>
      </c>
      <c r="W8" s="513"/>
      <c r="X8" s="513"/>
      <c r="Y8" s="131"/>
      <c r="Z8" s="507" t="s">
        <v>150</v>
      </c>
      <c r="AA8" s="507"/>
      <c r="AB8" s="402"/>
      <c r="AC8" s="102" t="s">
        <v>10</v>
      </c>
      <c r="AD8" s="506">
        <v>11</v>
      </c>
      <c r="AE8" s="514"/>
      <c r="AF8" s="514"/>
      <c r="AG8" s="514"/>
      <c r="AH8" s="102" t="s">
        <v>10</v>
      </c>
      <c r="AI8" s="507" t="s">
        <v>151</v>
      </c>
      <c r="AJ8" s="507"/>
      <c r="AK8" s="507"/>
    </row>
    <row r="9" spans="2:38" ht="25.5" customHeight="1">
      <c r="B9" s="418"/>
      <c r="C9" s="418"/>
      <c r="D9" s="418"/>
      <c r="E9" s="418"/>
      <c r="F9" s="418"/>
      <c r="G9" s="418"/>
      <c r="H9" s="418"/>
      <c r="I9" s="418"/>
      <c r="J9" s="418"/>
      <c r="K9" s="418"/>
      <c r="L9" s="418"/>
      <c r="M9" s="418"/>
      <c r="N9" s="418"/>
      <c r="O9" s="418"/>
      <c r="P9" s="28"/>
      <c r="Q9" s="28"/>
      <c r="R9" s="28"/>
      <c r="S9" s="28"/>
      <c r="T9" s="28"/>
      <c r="U9" s="28"/>
      <c r="V9" s="515" t="s">
        <v>11</v>
      </c>
      <c r="W9" s="515"/>
      <c r="X9" s="515"/>
      <c r="Y9" s="515"/>
      <c r="Z9" s="516" t="s">
        <v>152</v>
      </c>
      <c r="AA9" s="516"/>
      <c r="AB9" s="516"/>
      <c r="AC9" s="516"/>
      <c r="AD9" s="516"/>
      <c r="AE9" s="516"/>
      <c r="AF9" s="516"/>
      <c r="AG9" s="516"/>
      <c r="AH9" s="516"/>
      <c r="AI9" s="516"/>
      <c r="AJ9" s="516"/>
      <c r="AK9" s="516"/>
    </row>
    <row r="10" spans="2:38" ht="25.5" customHeight="1">
      <c r="B10" s="398"/>
      <c r="C10" s="398"/>
      <c r="D10" s="398"/>
      <c r="E10" s="398"/>
      <c r="F10" s="399"/>
      <c r="G10" s="399"/>
      <c r="H10" s="29"/>
      <c r="I10" s="399"/>
      <c r="J10" s="399"/>
      <c r="K10" s="399"/>
      <c r="L10" s="29"/>
      <c r="M10" s="399"/>
      <c r="N10" s="399"/>
      <c r="O10" s="399"/>
      <c r="P10" s="28"/>
      <c r="Q10" s="28"/>
      <c r="R10" s="28"/>
      <c r="S10" s="28"/>
      <c r="T10" s="28"/>
      <c r="U10" s="28"/>
      <c r="V10" s="513" t="s">
        <v>12</v>
      </c>
      <c r="W10" s="513"/>
      <c r="X10" s="513"/>
      <c r="Y10" s="513"/>
      <c r="Z10" s="507" t="s">
        <v>150</v>
      </c>
      <c r="AA10" s="507"/>
      <c r="AB10" s="402"/>
      <c r="AC10" s="102" t="s">
        <v>10</v>
      </c>
      <c r="AD10" s="506">
        <v>11</v>
      </c>
      <c r="AE10" s="402"/>
      <c r="AF10" s="402"/>
      <c r="AG10" s="402"/>
      <c r="AH10" s="102" t="s">
        <v>10</v>
      </c>
      <c r="AI10" s="507" t="s">
        <v>153</v>
      </c>
      <c r="AJ10" s="507"/>
      <c r="AK10" s="507"/>
    </row>
    <row r="11" spans="2:38" ht="25.5" customHeight="1">
      <c r="B11" s="4" t="s">
        <v>13</v>
      </c>
      <c r="C11" s="5"/>
      <c r="D11" s="5"/>
      <c r="E11" s="5"/>
      <c r="F11" s="5"/>
      <c r="G11" s="5"/>
      <c r="H11" s="5"/>
      <c r="I11" s="5"/>
      <c r="J11" s="5"/>
      <c r="K11" s="5"/>
      <c r="L11" s="5"/>
      <c r="M11" s="5"/>
      <c r="N11" s="5"/>
      <c r="O11" s="5"/>
      <c r="P11" s="28"/>
      <c r="Q11" s="28"/>
      <c r="R11" s="28"/>
      <c r="S11" s="28"/>
      <c r="T11" s="28"/>
      <c r="U11" s="28"/>
      <c r="V11" s="508"/>
      <c r="W11" s="508"/>
      <c r="X11" s="508"/>
      <c r="Y11" s="508"/>
      <c r="Z11" s="508"/>
      <c r="AA11" s="508"/>
      <c r="AB11" s="508"/>
      <c r="AC11" s="508"/>
      <c r="AD11" s="508"/>
      <c r="AE11" s="508"/>
      <c r="AF11" s="508"/>
      <c r="AG11" s="508"/>
      <c r="AH11" s="508"/>
      <c r="AI11" s="508"/>
      <c r="AJ11" s="508"/>
      <c r="AK11" s="508"/>
    </row>
    <row r="12" spans="2:38" ht="25.5" customHeight="1">
      <c r="B12" s="12" t="s">
        <v>14</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c r="B14" s="121" t="s">
        <v>15</v>
      </c>
      <c r="C14" s="390" t="s">
        <v>16</v>
      </c>
      <c r="D14" s="391"/>
      <c r="E14" s="391"/>
      <c r="F14" s="391"/>
      <c r="G14" s="391"/>
      <c r="H14" s="392"/>
      <c r="I14" s="390" t="s">
        <v>17</v>
      </c>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3"/>
      <c r="AK14" s="393"/>
      <c r="AL14" s="75"/>
    </row>
    <row r="15" spans="2:38" ht="25.5" customHeight="1">
      <c r="B15" s="236">
        <v>1</v>
      </c>
      <c r="C15" s="509" t="s">
        <v>18</v>
      </c>
      <c r="D15" s="509"/>
      <c r="E15" s="509"/>
      <c r="F15" s="509"/>
      <c r="G15" s="509"/>
      <c r="H15" s="509"/>
      <c r="I15" s="35" t="s">
        <v>19</v>
      </c>
      <c r="J15" s="31" t="s">
        <v>20</v>
      </c>
      <c r="K15" s="31"/>
      <c r="L15" s="31"/>
      <c r="M15" s="38" t="s">
        <v>19</v>
      </c>
      <c r="N15" s="31" t="s">
        <v>21</v>
      </c>
      <c r="O15" s="31"/>
      <c r="P15" s="31"/>
      <c r="Q15" s="38" t="s">
        <v>19</v>
      </c>
      <c r="R15" s="31" t="s">
        <v>22</v>
      </c>
      <c r="S15" s="31"/>
      <c r="T15" s="31"/>
      <c r="U15" s="31"/>
      <c r="V15" s="31"/>
      <c r="W15" s="38" t="s">
        <v>154</v>
      </c>
      <c r="X15" s="31" t="s">
        <v>23</v>
      </c>
      <c r="Y15" s="31"/>
      <c r="Z15" s="38" t="s">
        <v>19</v>
      </c>
      <c r="AA15" s="31" t="s">
        <v>24</v>
      </c>
      <c r="AB15" s="31"/>
      <c r="AC15" s="31"/>
      <c r="AD15" s="31"/>
      <c r="AE15" s="38" t="s">
        <v>19</v>
      </c>
      <c r="AF15" s="31" t="s">
        <v>25</v>
      </c>
      <c r="AG15" s="31"/>
      <c r="AH15" s="31"/>
      <c r="AI15" s="31"/>
      <c r="AJ15" s="31"/>
      <c r="AK15" s="31"/>
      <c r="AL15" s="75"/>
    </row>
    <row r="16" spans="2:38" ht="25.5" customHeight="1">
      <c r="B16" s="235"/>
      <c r="C16" s="510"/>
      <c r="D16" s="510"/>
      <c r="E16" s="510"/>
      <c r="F16" s="510"/>
      <c r="G16" s="510"/>
      <c r="H16" s="510"/>
      <c r="I16" s="36" t="s">
        <v>19</v>
      </c>
      <c r="J16" s="32" t="s">
        <v>26</v>
      </c>
      <c r="K16" s="32"/>
      <c r="L16" s="32"/>
      <c r="M16" s="37" t="s">
        <v>19</v>
      </c>
      <c r="N16" s="32" t="s">
        <v>27</v>
      </c>
      <c r="O16" s="32"/>
      <c r="P16" s="32"/>
      <c r="Q16" s="37" t="s">
        <v>19</v>
      </c>
      <c r="R16" s="32" t="s">
        <v>28</v>
      </c>
      <c r="S16" s="32"/>
      <c r="T16" s="32"/>
      <c r="U16" s="32"/>
      <c r="V16" s="32"/>
      <c r="W16" s="37" t="s">
        <v>19</v>
      </c>
      <c r="X16" s="32" t="s">
        <v>29</v>
      </c>
      <c r="Y16" s="32"/>
      <c r="Z16" s="32"/>
      <c r="AA16" s="32"/>
      <c r="AB16" s="32"/>
      <c r="AC16" s="32"/>
      <c r="AD16" s="32"/>
      <c r="AE16" s="37" t="s">
        <v>19</v>
      </c>
      <c r="AF16" s="32" t="s">
        <v>30</v>
      </c>
      <c r="AG16" s="32"/>
      <c r="AH16" s="32"/>
      <c r="AI16" s="32"/>
      <c r="AJ16" s="32"/>
      <c r="AK16" s="32"/>
      <c r="AL16" s="75"/>
    </row>
    <row r="17" spans="2:38" ht="25.5" customHeight="1">
      <c r="B17" s="235"/>
      <c r="C17" s="510"/>
      <c r="D17" s="510"/>
      <c r="E17" s="510"/>
      <c r="F17" s="510"/>
      <c r="G17" s="510"/>
      <c r="H17" s="510"/>
      <c r="I17" s="36" t="s">
        <v>19</v>
      </c>
      <c r="J17" s="32" t="s">
        <v>31</v>
      </c>
      <c r="K17" s="32"/>
      <c r="L17" s="32"/>
      <c r="M17" s="32"/>
      <c r="N17" s="32"/>
      <c r="O17" s="32"/>
      <c r="P17" s="32"/>
      <c r="Q17" s="37" t="s">
        <v>19</v>
      </c>
      <c r="R17" s="32" t="s">
        <v>32</v>
      </c>
      <c r="S17" s="32"/>
      <c r="T17" s="32"/>
      <c r="U17" s="32"/>
      <c r="V17" s="32"/>
      <c r="W17" s="37" t="s">
        <v>19</v>
      </c>
      <c r="X17" s="32" t="s">
        <v>33</v>
      </c>
      <c r="Y17" s="32"/>
      <c r="Z17" s="32"/>
      <c r="AA17" s="32"/>
      <c r="AB17" s="32"/>
      <c r="AC17" s="32"/>
      <c r="AD17" s="32"/>
      <c r="AE17" s="32"/>
      <c r="AF17" s="37" t="s">
        <v>19</v>
      </c>
      <c r="AG17" s="32" t="s">
        <v>34</v>
      </c>
      <c r="AH17" s="32"/>
      <c r="AI17" s="32"/>
      <c r="AJ17" s="32"/>
      <c r="AK17" s="32"/>
      <c r="AL17" s="75"/>
    </row>
    <row r="18" spans="2:38" ht="25.5" customHeight="1" thickBot="1">
      <c r="B18" s="340"/>
      <c r="C18" s="511"/>
      <c r="D18" s="511"/>
      <c r="E18" s="511"/>
      <c r="F18" s="511"/>
      <c r="G18" s="511"/>
      <c r="H18" s="511"/>
      <c r="I18" s="51" t="s">
        <v>19</v>
      </c>
      <c r="J18" s="33" t="s">
        <v>35</v>
      </c>
      <c r="K18" s="33"/>
      <c r="L18" s="33"/>
      <c r="M18" s="33"/>
      <c r="N18" s="52" t="s">
        <v>19</v>
      </c>
      <c r="O18" s="33" t="s">
        <v>36</v>
      </c>
      <c r="P18" s="33"/>
      <c r="Q18" s="33"/>
      <c r="R18" s="33"/>
      <c r="S18" s="52" t="s">
        <v>19</v>
      </c>
      <c r="T18" s="33" t="s">
        <v>37</v>
      </c>
      <c r="U18" s="33"/>
      <c r="V18" s="33"/>
      <c r="W18" s="52" t="s">
        <v>19</v>
      </c>
      <c r="X18" s="33" t="s">
        <v>38</v>
      </c>
      <c r="Y18" s="34"/>
      <c r="Z18" s="512"/>
      <c r="AA18" s="512"/>
      <c r="AB18" s="512"/>
      <c r="AC18" s="512"/>
      <c r="AD18" s="512"/>
      <c r="AE18" s="512"/>
      <c r="AF18" s="512"/>
      <c r="AG18" s="512"/>
      <c r="AH18" s="512"/>
      <c r="AI18" s="33" t="s">
        <v>39</v>
      </c>
      <c r="AJ18" s="34"/>
      <c r="AK18" s="33"/>
      <c r="AL18" s="75"/>
    </row>
    <row r="19" spans="2:38" ht="25.5" customHeight="1">
      <c r="B19" s="236">
        <v>2</v>
      </c>
      <c r="C19" s="376" t="s">
        <v>40</v>
      </c>
      <c r="D19" s="342"/>
      <c r="E19" s="342"/>
      <c r="F19" s="342"/>
      <c r="G19" s="342"/>
      <c r="H19" s="343"/>
      <c r="I19" s="495" t="s">
        <v>156</v>
      </c>
      <c r="J19" s="496"/>
      <c r="K19" s="496"/>
      <c r="L19" s="496"/>
      <c r="M19" s="496"/>
      <c r="N19" s="496"/>
      <c r="O19" s="496"/>
      <c r="P19" s="496"/>
      <c r="Q19" s="496"/>
      <c r="R19" s="496"/>
      <c r="S19" s="496"/>
      <c r="T19" s="496"/>
      <c r="U19" s="496"/>
      <c r="V19" s="496"/>
      <c r="W19" s="496"/>
      <c r="X19" s="496"/>
      <c r="Y19" s="496"/>
      <c r="Z19" s="497"/>
      <c r="AA19" s="22"/>
      <c r="AB19" s="23"/>
      <c r="AC19" s="23"/>
      <c r="AD19" s="93"/>
      <c r="AE19" s="93"/>
      <c r="AF19" s="93"/>
      <c r="AG19" s="93"/>
      <c r="AH19" s="23"/>
      <c r="AI19" s="23"/>
      <c r="AJ19" s="23"/>
      <c r="AK19" s="23"/>
      <c r="AL19" s="75"/>
    </row>
    <row r="20" spans="2:38" ht="33.75" customHeight="1" thickBot="1">
      <c r="B20" s="340"/>
      <c r="C20" s="380" t="s">
        <v>41</v>
      </c>
      <c r="D20" s="381"/>
      <c r="E20" s="381"/>
      <c r="F20" s="381"/>
      <c r="G20" s="381"/>
      <c r="H20" s="382"/>
      <c r="I20" s="498" t="s">
        <v>155</v>
      </c>
      <c r="J20" s="499"/>
      <c r="K20" s="499"/>
      <c r="L20" s="499"/>
      <c r="M20" s="499"/>
      <c r="N20" s="499"/>
      <c r="O20" s="499"/>
      <c r="P20" s="499"/>
      <c r="Q20" s="499"/>
      <c r="R20" s="499"/>
      <c r="S20" s="499"/>
      <c r="T20" s="499"/>
      <c r="U20" s="499"/>
      <c r="V20" s="499"/>
      <c r="W20" s="499"/>
      <c r="X20" s="499"/>
      <c r="Y20" s="499"/>
      <c r="Z20" s="499"/>
      <c r="AA20" s="500" t="s">
        <v>42</v>
      </c>
      <c r="AB20" s="501"/>
      <c r="AC20" s="502"/>
      <c r="AD20" s="491">
        <v>1985</v>
      </c>
      <c r="AE20" s="389"/>
      <c r="AF20" s="389"/>
      <c r="AG20" s="92" t="s">
        <v>43</v>
      </c>
      <c r="AH20" s="103">
        <v>6</v>
      </c>
      <c r="AI20" s="104" t="s">
        <v>4</v>
      </c>
      <c r="AJ20" s="103">
        <v>1</v>
      </c>
      <c r="AK20" s="104" t="s">
        <v>44</v>
      </c>
      <c r="AL20" s="75"/>
    </row>
    <row r="21" spans="2:38" ht="33.75" customHeight="1" thickBot="1">
      <c r="B21" s="122">
        <v>3</v>
      </c>
      <c r="C21" s="266" t="s">
        <v>45</v>
      </c>
      <c r="D21" s="267"/>
      <c r="E21" s="267"/>
      <c r="F21" s="267"/>
      <c r="G21" s="267"/>
      <c r="H21" s="268"/>
      <c r="I21" s="36" t="s">
        <v>154</v>
      </c>
      <c r="J21" s="39" t="s">
        <v>46</v>
      </c>
      <c r="K21" s="37" t="s">
        <v>19</v>
      </c>
      <c r="L21" s="40" t="s">
        <v>47</v>
      </c>
      <c r="M21" s="363" t="s">
        <v>48</v>
      </c>
      <c r="N21" s="364"/>
      <c r="O21" s="364"/>
      <c r="P21" s="364"/>
      <c r="Q21" s="364"/>
      <c r="R21" s="364"/>
      <c r="S21" s="365"/>
      <c r="T21" s="492">
        <v>2020</v>
      </c>
      <c r="U21" s="468"/>
      <c r="V21" s="6" t="s">
        <v>3</v>
      </c>
      <c r="W21" s="125">
        <v>4</v>
      </c>
      <c r="X21" s="6" t="s">
        <v>4</v>
      </c>
      <c r="Y21" s="125">
        <v>1</v>
      </c>
      <c r="Z21" s="6" t="s">
        <v>5</v>
      </c>
      <c r="AA21" s="6" t="s">
        <v>49</v>
      </c>
      <c r="AB21" s="432"/>
      <c r="AC21" s="243"/>
      <c r="AD21" s="6" t="s">
        <v>3</v>
      </c>
      <c r="AE21" s="125"/>
      <c r="AF21" s="6" t="s">
        <v>4</v>
      </c>
      <c r="AG21" s="125"/>
      <c r="AH21" s="6" t="s">
        <v>5</v>
      </c>
      <c r="AI21" s="11"/>
      <c r="AJ21" s="71"/>
      <c r="AL21" s="75"/>
    </row>
    <row r="22" spans="2:38" ht="25.5" customHeight="1" thickBot="1">
      <c r="B22" s="236">
        <v>4</v>
      </c>
      <c r="C22" s="341" t="s">
        <v>50</v>
      </c>
      <c r="D22" s="342"/>
      <c r="E22" s="342"/>
      <c r="F22" s="342"/>
      <c r="G22" s="342"/>
      <c r="H22" s="343"/>
      <c r="I22" s="370" t="s">
        <v>51</v>
      </c>
      <c r="J22" s="371"/>
      <c r="K22" s="371"/>
      <c r="L22" s="372"/>
      <c r="M22" s="493"/>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4"/>
      <c r="AL22" s="75"/>
    </row>
    <row r="23" spans="2:38" ht="25.5" customHeight="1" thickBot="1">
      <c r="B23" s="280"/>
      <c r="C23" s="367"/>
      <c r="D23" s="368"/>
      <c r="E23" s="368"/>
      <c r="F23" s="368"/>
      <c r="G23" s="368"/>
      <c r="H23" s="369"/>
      <c r="I23" s="370" t="s">
        <v>52</v>
      </c>
      <c r="J23" s="371"/>
      <c r="K23" s="371"/>
      <c r="L23" s="372"/>
      <c r="M23" s="503"/>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5"/>
      <c r="AL23" s="75"/>
    </row>
    <row r="24" spans="2:38" ht="25.5" customHeight="1">
      <c r="B24" s="236">
        <v>5</v>
      </c>
      <c r="C24" s="341" t="s">
        <v>53</v>
      </c>
      <c r="D24" s="342"/>
      <c r="E24" s="342"/>
      <c r="F24" s="342"/>
      <c r="G24" s="342"/>
      <c r="H24" s="343"/>
      <c r="I24" s="35" t="s">
        <v>154</v>
      </c>
      <c r="J24" s="44" t="s">
        <v>54</v>
      </c>
      <c r="K24" s="44"/>
      <c r="L24" s="38" t="s">
        <v>19</v>
      </c>
      <c r="M24" s="88" t="s">
        <v>55</v>
      </c>
      <c r="N24" s="88"/>
      <c r="O24" s="88"/>
      <c r="P24" s="88"/>
      <c r="Q24" s="37" t="s">
        <v>19</v>
      </c>
      <c r="R24" s="88" t="s">
        <v>56</v>
      </c>
      <c r="S24" s="88"/>
      <c r="T24" s="37" t="s">
        <v>19</v>
      </c>
      <c r="U24" s="88" t="s">
        <v>57</v>
      </c>
      <c r="V24" s="88"/>
      <c r="W24" s="37" t="s">
        <v>19</v>
      </c>
      <c r="X24" s="88" t="s">
        <v>58</v>
      </c>
      <c r="Y24" s="88"/>
      <c r="Z24" s="88"/>
      <c r="AA24" s="88"/>
      <c r="AB24" s="37" t="s">
        <v>19</v>
      </c>
      <c r="AC24" s="88" t="s">
        <v>59</v>
      </c>
      <c r="AD24" s="88"/>
      <c r="AE24" s="88"/>
      <c r="AF24" s="88"/>
      <c r="AG24" s="37" t="s">
        <v>19</v>
      </c>
      <c r="AH24" s="88" t="s">
        <v>60</v>
      </c>
      <c r="AI24" s="88"/>
      <c r="AK24" s="91"/>
    </row>
    <row r="25" spans="2:38" ht="25.5" customHeight="1" thickBot="1">
      <c r="B25" s="340"/>
      <c r="C25" s="344"/>
      <c r="D25" s="345"/>
      <c r="E25" s="345"/>
      <c r="F25" s="345"/>
      <c r="G25" s="345"/>
      <c r="H25" s="346"/>
      <c r="I25" s="36" t="s">
        <v>19</v>
      </c>
      <c r="J25" s="45" t="s">
        <v>61</v>
      </c>
      <c r="K25" s="45"/>
      <c r="L25" s="37" t="s">
        <v>19</v>
      </c>
      <c r="M25" s="42" t="s">
        <v>62</v>
      </c>
      <c r="N25" s="42"/>
      <c r="O25" s="42"/>
      <c r="P25" s="42"/>
      <c r="Q25" s="37" t="s">
        <v>19</v>
      </c>
      <c r="R25" s="42" t="s">
        <v>63</v>
      </c>
      <c r="S25" s="42"/>
      <c r="T25" s="43"/>
      <c r="U25" s="37" t="s">
        <v>19</v>
      </c>
      <c r="V25" s="42" t="s">
        <v>64</v>
      </c>
      <c r="W25" s="37" t="s">
        <v>19</v>
      </c>
      <c r="X25" s="42" t="s">
        <v>65</v>
      </c>
      <c r="Y25" s="42"/>
      <c r="Z25" s="42"/>
      <c r="AA25" s="37" t="s">
        <v>19</v>
      </c>
      <c r="AB25" s="42" t="s">
        <v>66</v>
      </c>
      <c r="AC25" s="42"/>
      <c r="AD25" s="485"/>
      <c r="AE25" s="389"/>
      <c r="AF25" s="389"/>
      <c r="AG25" s="389"/>
      <c r="AH25" s="389"/>
      <c r="AI25" s="389"/>
      <c r="AJ25" s="389"/>
      <c r="AK25" s="42" t="s">
        <v>67</v>
      </c>
      <c r="AL25" s="75"/>
    </row>
    <row r="26" spans="2:38" ht="25.5" customHeight="1">
      <c r="B26" s="264">
        <v>6</v>
      </c>
      <c r="C26" s="266" t="s">
        <v>68</v>
      </c>
      <c r="D26" s="267"/>
      <c r="E26" s="267"/>
      <c r="F26" s="267"/>
      <c r="G26" s="267"/>
      <c r="H26" s="268"/>
      <c r="I26" s="41" t="s">
        <v>69</v>
      </c>
      <c r="J26" s="129" t="s">
        <v>70</v>
      </c>
      <c r="K26" s="129" t="s">
        <v>71</v>
      </c>
      <c r="L26" s="129" t="s">
        <v>72</v>
      </c>
      <c r="M26" s="129" t="s">
        <v>73</v>
      </c>
      <c r="N26" s="129" t="s">
        <v>74</v>
      </c>
      <c r="O26" s="129" t="s">
        <v>44</v>
      </c>
      <c r="P26" s="347" t="s">
        <v>75</v>
      </c>
      <c r="Q26" s="347"/>
      <c r="R26" s="348"/>
      <c r="S26" s="349" t="s">
        <v>76</v>
      </c>
      <c r="T26" s="350"/>
      <c r="U26" s="353" t="s">
        <v>77</v>
      </c>
      <c r="V26" s="333"/>
      <c r="W26" s="486">
        <v>202</v>
      </c>
      <c r="X26" s="486"/>
      <c r="Y26" s="333" t="s">
        <v>78</v>
      </c>
      <c r="Z26" s="333"/>
      <c r="AA26" s="486">
        <v>30</v>
      </c>
      <c r="AB26" s="486"/>
      <c r="AC26" s="333" t="s">
        <v>79</v>
      </c>
      <c r="AD26" s="333" t="s">
        <v>80</v>
      </c>
      <c r="AE26" s="333"/>
      <c r="AF26" s="333"/>
      <c r="AG26" s="486">
        <v>1500</v>
      </c>
      <c r="AH26" s="486"/>
      <c r="AI26" s="333" t="s">
        <v>81</v>
      </c>
      <c r="AJ26" s="204"/>
      <c r="AK26" s="205"/>
    </row>
    <row r="27" spans="2:38" ht="25.5" customHeight="1">
      <c r="B27" s="276"/>
      <c r="C27" s="277"/>
      <c r="D27" s="278"/>
      <c r="E27" s="278"/>
      <c r="F27" s="278"/>
      <c r="G27" s="278"/>
      <c r="H27" s="279"/>
      <c r="I27" s="50" t="s">
        <v>19</v>
      </c>
      <c r="J27" s="130" t="s">
        <v>154</v>
      </c>
      <c r="K27" s="130" t="s">
        <v>154</v>
      </c>
      <c r="L27" s="130" t="s">
        <v>154</v>
      </c>
      <c r="M27" s="130" t="s">
        <v>154</v>
      </c>
      <c r="N27" s="130" t="s">
        <v>154</v>
      </c>
      <c r="O27" s="130" t="s">
        <v>19</v>
      </c>
      <c r="P27" s="355" t="s">
        <v>19</v>
      </c>
      <c r="Q27" s="355"/>
      <c r="R27" s="356"/>
      <c r="S27" s="351"/>
      <c r="T27" s="352"/>
      <c r="U27" s="354"/>
      <c r="V27" s="334"/>
      <c r="W27" s="487"/>
      <c r="X27" s="487"/>
      <c r="Y27" s="334"/>
      <c r="Z27" s="334"/>
      <c r="AA27" s="487"/>
      <c r="AB27" s="487"/>
      <c r="AC27" s="334"/>
      <c r="AD27" s="334"/>
      <c r="AE27" s="334"/>
      <c r="AF27" s="334"/>
      <c r="AG27" s="487"/>
      <c r="AH27" s="487"/>
      <c r="AI27" s="334"/>
      <c r="AJ27" s="206"/>
      <c r="AK27" s="207"/>
    </row>
    <row r="28" spans="2:38" ht="25.5" customHeight="1">
      <c r="B28" s="276"/>
      <c r="C28" s="277"/>
      <c r="D28" s="278"/>
      <c r="E28" s="278"/>
      <c r="F28" s="278"/>
      <c r="G28" s="278"/>
      <c r="H28" s="279"/>
      <c r="I28" s="474" t="s">
        <v>82</v>
      </c>
      <c r="J28" s="309"/>
      <c r="K28" s="309"/>
      <c r="L28" s="309"/>
      <c r="M28" s="309"/>
      <c r="N28" s="357"/>
      <c r="O28" s="488" t="s">
        <v>77</v>
      </c>
      <c r="P28" s="327"/>
      <c r="Q28" s="489">
        <v>25</v>
      </c>
      <c r="R28" s="490"/>
      <c r="S28" s="490"/>
      <c r="T28" s="20" t="s">
        <v>5</v>
      </c>
      <c r="U28" s="361" t="s">
        <v>83</v>
      </c>
      <c r="V28" s="309"/>
      <c r="W28" s="309"/>
      <c r="X28" s="309"/>
      <c r="Y28" s="309"/>
      <c r="Z28" s="357"/>
      <c r="AA28" s="488" t="s">
        <v>84</v>
      </c>
      <c r="AB28" s="327"/>
      <c r="AC28" s="489">
        <v>5</v>
      </c>
      <c r="AD28" s="489"/>
      <c r="AE28" s="489"/>
      <c r="AF28" s="127" t="s">
        <v>5</v>
      </c>
      <c r="AG28" s="362"/>
      <c r="AH28" s="362"/>
      <c r="AI28" s="362"/>
      <c r="AJ28" s="95"/>
      <c r="AL28" s="75"/>
    </row>
    <row r="29" spans="2:38" ht="25.5" customHeight="1">
      <c r="B29" s="276"/>
      <c r="C29" s="277"/>
      <c r="D29" s="278"/>
      <c r="E29" s="278"/>
      <c r="F29" s="278"/>
      <c r="G29" s="278"/>
      <c r="H29" s="279"/>
      <c r="I29" s="481" t="s">
        <v>85</v>
      </c>
      <c r="J29" s="482"/>
      <c r="K29" s="483">
        <v>8</v>
      </c>
      <c r="L29" s="483"/>
      <c r="M29" s="8" t="s">
        <v>86</v>
      </c>
      <c r="N29" s="480">
        <v>30</v>
      </c>
      <c r="O29" s="480"/>
      <c r="P29" s="8" t="s">
        <v>79</v>
      </c>
      <c r="Q29" s="9"/>
      <c r="R29" s="53" t="s">
        <v>49</v>
      </c>
      <c r="S29" s="53"/>
      <c r="T29" s="484">
        <v>17</v>
      </c>
      <c r="U29" s="484"/>
      <c r="V29" s="53" t="s">
        <v>86</v>
      </c>
      <c r="W29" s="484">
        <v>0</v>
      </c>
      <c r="X29" s="484"/>
      <c r="Y29" s="53" t="s">
        <v>79</v>
      </c>
      <c r="Z29" s="54" t="s">
        <v>80</v>
      </c>
      <c r="AA29" s="54"/>
      <c r="AB29" s="54"/>
      <c r="AC29" s="475">
        <v>60</v>
      </c>
      <c r="AD29" s="475"/>
      <c r="AE29" s="54" t="s">
        <v>81</v>
      </c>
      <c r="AF29" s="314"/>
      <c r="AG29" s="314"/>
      <c r="AH29" s="314"/>
      <c r="AI29" s="314"/>
      <c r="AJ29" s="97"/>
      <c r="AK29" s="105"/>
    </row>
    <row r="30" spans="2:38" ht="25.5" customHeight="1">
      <c r="B30" s="276"/>
      <c r="C30" s="277"/>
      <c r="D30" s="278"/>
      <c r="E30" s="278"/>
      <c r="F30" s="278"/>
      <c r="G30" s="278"/>
      <c r="H30" s="279"/>
      <c r="I30" s="477" t="s">
        <v>87</v>
      </c>
      <c r="J30" s="478"/>
      <c r="K30" s="479">
        <v>9</v>
      </c>
      <c r="L30" s="479"/>
      <c r="M30" s="55" t="s">
        <v>86</v>
      </c>
      <c r="N30" s="479">
        <v>30</v>
      </c>
      <c r="O30" s="479"/>
      <c r="P30" s="55" t="s">
        <v>79</v>
      </c>
      <c r="Q30" s="56"/>
      <c r="R30" s="8" t="s">
        <v>49</v>
      </c>
      <c r="S30" s="8"/>
      <c r="T30" s="480">
        <v>15</v>
      </c>
      <c r="U30" s="480"/>
      <c r="V30" s="8" t="s">
        <v>86</v>
      </c>
      <c r="W30" s="480">
        <v>30</v>
      </c>
      <c r="X30" s="480"/>
      <c r="Y30" s="8" t="s">
        <v>79</v>
      </c>
      <c r="Z30" s="13" t="s">
        <v>88</v>
      </c>
      <c r="AA30" s="13"/>
      <c r="AB30" s="13"/>
      <c r="AC30" s="475">
        <v>60</v>
      </c>
      <c r="AD30" s="475"/>
      <c r="AE30" s="13" t="s">
        <v>81</v>
      </c>
      <c r="AF30" s="327"/>
      <c r="AG30" s="327"/>
      <c r="AH30" s="327"/>
      <c r="AI30" s="327"/>
      <c r="AJ30" s="95"/>
      <c r="AK30" s="105"/>
    </row>
    <row r="31" spans="2:38" ht="25.5" customHeight="1" thickBot="1">
      <c r="B31" s="276"/>
      <c r="C31" s="269"/>
      <c r="D31" s="270"/>
      <c r="E31" s="270"/>
      <c r="F31" s="270"/>
      <c r="G31" s="270"/>
      <c r="H31" s="271"/>
      <c r="I31" s="465" t="s">
        <v>89</v>
      </c>
      <c r="J31" s="466"/>
      <c r="K31" s="449"/>
      <c r="L31" s="449"/>
      <c r="M31" s="120" t="s">
        <v>86</v>
      </c>
      <c r="N31" s="449"/>
      <c r="O31" s="449"/>
      <c r="P31" s="120" t="s">
        <v>79</v>
      </c>
      <c r="Q31" s="106"/>
      <c r="R31" s="120" t="s">
        <v>49</v>
      </c>
      <c r="T31" s="449"/>
      <c r="U31" s="449"/>
      <c r="V31" s="120" t="s">
        <v>86</v>
      </c>
      <c r="W31" s="449"/>
      <c r="X31" s="449"/>
      <c r="Y31" s="120" t="s">
        <v>79</v>
      </c>
      <c r="Z31" s="107" t="s">
        <v>88</v>
      </c>
      <c r="AA31" s="107"/>
      <c r="AB31" s="107"/>
      <c r="AC31" s="467"/>
      <c r="AD31" s="467"/>
      <c r="AE31" s="107" t="s">
        <v>81</v>
      </c>
      <c r="AF31" s="464"/>
      <c r="AG31" s="464"/>
      <c r="AH31" s="464"/>
      <c r="AI31" s="464"/>
      <c r="AK31" s="96"/>
    </row>
    <row r="32" spans="2:38" ht="25.5" customHeight="1">
      <c r="B32" s="276"/>
      <c r="C32" s="315" t="s">
        <v>90</v>
      </c>
      <c r="D32" s="316"/>
      <c r="E32" s="316"/>
      <c r="F32" s="316"/>
      <c r="G32" s="316"/>
      <c r="H32" s="317"/>
      <c r="I32" s="458" t="s">
        <v>91</v>
      </c>
      <c r="J32" s="469"/>
      <c r="K32" s="469"/>
      <c r="L32" s="469"/>
      <c r="M32" s="47" t="s">
        <v>19</v>
      </c>
      <c r="N32" s="39" t="s">
        <v>77</v>
      </c>
      <c r="O32" s="46"/>
      <c r="P32" s="48" t="s">
        <v>19</v>
      </c>
      <c r="Q32" s="39" t="s">
        <v>84</v>
      </c>
      <c r="R32" s="46"/>
      <c r="S32" s="471"/>
      <c r="T32" s="471"/>
      <c r="U32" s="469" t="s">
        <v>78</v>
      </c>
      <c r="V32" s="469"/>
      <c r="W32" s="472"/>
      <c r="X32" s="472"/>
      <c r="Y32" s="98" t="s">
        <v>79</v>
      </c>
      <c r="Z32" s="99" t="s">
        <v>92</v>
      </c>
      <c r="AA32" s="99"/>
      <c r="AB32" s="99"/>
      <c r="AC32" s="473"/>
      <c r="AD32" s="473"/>
      <c r="AE32" s="99" t="s">
        <v>81</v>
      </c>
      <c r="AF32" s="307"/>
      <c r="AG32" s="307"/>
      <c r="AH32" s="307"/>
      <c r="AI32" s="307"/>
      <c r="AJ32" s="100"/>
      <c r="AK32" s="91"/>
    </row>
    <row r="33" spans="2:38" ht="25.5" customHeight="1">
      <c r="B33" s="276"/>
      <c r="C33" s="318"/>
      <c r="D33" s="319"/>
      <c r="E33" s="319"/>
      <c r="F33" s="319"/>
      <c r="G33" s="319"/>
      <c r="H33" s="320"/>
      <c r="I33" s="474" t="s">
        <v>93</v>
      </c>
      <c r="J33" s="309"/>
      <c r="K33" s="309"/>
      <c r="L33" s="309"/>
      <c r="M33" s="57" t="s">
        <v>19</v>
      </c>
      <c r="N33" s="58" t="s">
        <v>77</v>
      </c>
      <c r="O33" s="59"/>
      <c r="P33" s="60" t="s">
        <v>19</v>
      </c>
      <c r="Q33" s="58" t="s">
        <v>84</v>
      </c>
      <c r="R33" s="59"/>
      <c r="S33" s="475"/>
      <c r="T33" s="475"/>
      <c r="U33" s="309" t="s">
        <v>5</v>
      </c>
      <c r="V33" s="309"/>
      <c r="W33" s="309"/>
      <c r="X33" s="309"/>
      <c r="Y33" s="309"/>
      <c r="Z33" s="309"/>
      <c r="AA33" s="309"/>
      <c r="AB33" s="309"/>
      <c r="AC33" s="309"/>
      <c r="AD33" s="309"/>
      <c r="AE33" s="309"/>
      <c r="AF33" s="309"/>
      <c r="AG33" s="309"/>
      <c r="AH33" s="309"/>
      <c r="AI33" s="309"/>
      <c r="AJ33" s="309"/>
      <c r="AK33" s="476"/>
      <c r="AL33" s="75"/>
    </row>
    <row r="34" spans="2:38" ht="39" customHeight="1" thickBot="1">
      <c r="B34" s="265"/>
      <c r="C34" s="321"/>
      <c r="D34" s="322"/>
      <c r="E34" s="322"/>
      <c r="F34" s="322"/>
      <c r="G34" s="322"/>
      <c r="H34" s="323"/>
      <c r="I34" s="435" t="s">
        <v>94</v>
      </c>
      <c r="J34" s="435"/>
      <c r="K34" s="435"/>
      <c r="L34" s="435"/>
      <c r="M34" s="436"/>
      <c r="N34" s="437"/>
      <c r="O34" s="108" t="s">
        <v>95</v>
      </c>
      <c r="P34" s="437"/>
      <c r="Q34" s="437"/>
      <c r="R34" s="108" t="s">
        <v>79</v>
      </c>
      <c r="S34" s="108" t="s">
        <v>49</v>
      </c>
      <c r="T34" s="437"/>
      <c r="U34" s="437"/>
      <c r="V34" s="108" t="s">
        <v>95</v>
      </c>
      <c r="W34" s="437"/>
      <c r="X34" s="437"/>
      <c r="Y34" s="108" t="s">
        <v>79</v>
      </c>
      <c r="Z34" s="109" t="s">
        <v>80</v>
      </c>
      <c r="AA34" s="109"/>
      <c r="AB34" s="109"/>
      <c r="AC34" s="467"/>
      <c r="AD34" s="467"/>
      <c r="AE34" s="109" t="s">
        <v>81</v>
      </c>
      <c r="AF34" s="109"/>
      <c r="AG34" s="109"/>
      <c r="AH34" s="109"/>
      <c r="AI34" s="109"/>
      <c r="AK34" s="110"/>
    </row>
    <row r="35" spans="2:38" ht="25.5" customHeight="1">
      <c r="B35" s="264">
        <v>7</v>
      </c>
      <c r="C35" s="266" t="s">
        <v>96</v>
      </c>
      <c r="D35" s="267"/>
      <c r="E35" s="267"/>
      <c r="F35" s="267"/>
      <c r="G35" s="267"/>
      <c r="H35" s="268"/>
      <c r="I35" s="458" t="s">
        <v>97</v>
      </c>
      <c r="J35" s="459"/>
      <c r="K35" s="460"/>
      <c r="L35" s="460"/>
      <c r="M35" s="126" t="s">
        <v>3</v>
      </c>
      <c r="N35" s="461"/>
      <c r="O35" s="461"/>
      <c r="P35" s="10" t="s">
        <v>4</v>
      </c>
      <c r="Q35" s="11"/>
      <c r="R35" s="458" t="s">
        <v>97</v>
      </c>
      <c r="S35" s="459"/>
      <c r="T35" s="468"/>
      <c r="U35" s="468"/>
      <c r="V35" s="126" t="s">
        <v>3</v>
      </c>
      <c r="W35" s="461"/>
      <c r="X35" s="461"/>
      <c r="Y35" s="10" t="s">
        <v>4</v>
      </c>
      <c r="Z35" s="7"/>
      <c r="AA35" s="469" t="s">
        <v>97</v>
      </c>
      <c r="AB35" s="459"/>
      <c r="AC35" s="468"/>
      <c r="AD35" s="468"/>
      <c r="AE35" s="126" t="s">
        <v>3</v>
      </c>
      <c r="AF35" s="461"/>
      <c r="AG35" s="461"/>
      <c r="AH35" s="10" t="s">
        <v>4</v>
      </c>
      <c r="AI35" s="470"/>
      <c r="AJ35" s="212"/>
      <c r="AK35" s="213"/>
    </row>
    <row r="36" spans="2:38" ht="25.5" customHeight="1" thickBot="1">
      <c r="B36" s="276"/>
      <c r="C36" s="277"/>
      <c r="D36" s="278"/>
      <c r="E36" s="278"/>
      <c r="F36" s="278"/>
      <c r="G36" s="278"/>
      <c r="H36" s="279"/>
      <c r="I36" s="462"/>
      <c r="J36" s="449"/>
      <c r="K36" s="451" t="s">
        <v>98</v>
      </c>
      <c r="L36" s="455"/>
      <c r="M36" s="456"/>
      <c r="N36" s="457"/>
      <c r="O36" s="451" t="s">
        <v>99</v>
      </c>
      <c r="P36" s="451"/>
      <c r="Q36" s="463"/>
      <c r="R36" s="462"/>
      <c r="S36" s="449"/>
      <c r="T36" s="451" t="s">
        <v>98</v>
      </c>
      <c r="U36" s="455"/>
      <c r="V36" s="456"/>
      <c r="W36" s="457"/>
      <c r="X36" s="451" t="s">
        <v>99</v>
      </c>
      <c r="Y36" s="451"/>
      <c r="Z36" s="463"/>
      <c r="AA36" s="462"/>
      <c r="AB36" s="449"/>
      <c r="AC36" s="451" t="s">
        <v>98</v>
      </c>
      <c r="AD36" s="455"/>
      <c r="AE36" s="456"/>
      <c r="AF36" s="457"/>
      <c r="AG36" s="451" t="s">
        <v>99</v>
      </c>
      <c r="AH36" s="451"/>
      <c r="AI36" s="451"/>
      <c r="AJ36" s="452"/>
      <c r="AK36" s="453"/>
    </row>
    <row r="37" spans="2:38" ht="25.5" customHeight="1">
      <c r="B37" s="264">
        <v>8</v>
      </c>
      <c r="C37" s="266" t="s">
        <v>100</v>
      </c>
      <c r="D37" s="267"/>
      <c r="E37" s="267"/>
      <c r="F37" s="267"/>
      <c r="G37" s="267"/>
      <c r="H37" s="268"/>
      <c r="I37" s="47" t="s">
        <v>154</v>
      </c>
      <c r="J37" s="39" t="s">
        <v>102</v>
      </c>
      <c r="K37" s="46"/>
      <c r="L37" s="48" t="s">
        <v>101</v>
      </c>
      <c r="M37" s="39" t="s">
        <v>103</v>
      </c>
      <c r="N37" s="46"/>
      <c r="O37" s="30"/>
      <c r="P37" s="39"/>
      <c r="Q37" s="30"/>
      <c r="R37" s="30"/>
      <c r="S37" s="30"/>
      <c r="T37" s="30"/>
      <c r="U37" s="30"/>
      <c r="V37" s="30"/>
      <c r="W37" s="30"/>
      <c r="X37" s="30"/>
      <c r="Y37" s="30"/>
      <c r="Z37" s="30"/>
      <c r="AA37" s="30"/>
      <c r="AB37" s="30"/>
      <c r="AC37" s="30"/>
      <c r="AD37" s="30"/>
      <c r="AE37" s="30"/>
      <c r="AF37" s="30"/>
      <c r="AG37" s="30"/>
      <c r="AH37" s="30"/>
      <c r="AI37" s="30"/>
      <c r="AJ37" s="30"/>
      <c r="AK37" s="30"/>
      <c r="AL37" s="75"/>
    </row>
    <row r="38" spans="2:38" ht="25.5" customHeight="1" thickBot="1">
      <c r="B38" s="265"/>
      <c r="C38" s="269"/>
      <c r="D38" s="270"/>
      <c r="E38" s="270"/>
      <c r="F38" s="270"/>
      <c r="G38" s="270"/>
      <c r="H38" s="271"/>
      <c r="I38" s="454" t="s">
        <v>104</v>
      </c>
      <c r="J38" s="455"/>
      <c r="K38" s="449">
        <v>2024</v>
      </c>
      <c r="L38" s="449"/>
      <c r="M38" s="120" t="s">
        <v>3</v>
      </c>
      <c r="N38" s="450">
        <v>11</v>
      </c>
      <c r="O38" s="450"/>
      <c r="P38" s="120" t="s">
        <v>4</v>
      </c>
      <c r="Q38" s="450">
        <v>8</v>
      </c>
      <c r="R38" s="450"/>
      <c r="S38" s="120" t="s">
        <v>5</v>
      </c>
      <c r="T38" s="112"/>
      <c r="U38" s="451" t="s">
        <v>105</v>
      </c>
      <c r="V38" s="451"/>
      <c r="W38" s="112"/>
      <c r="X38" s="449">
        <v>2025</v>
      </c>
      <c r="Y38" s="449"/>
      <c r="Z38" s="120" t="s">
        <v>3</v>
      </c>
      <c r="AA38" s="450">
        <v>2</v>
      </c>
      <c r="AB38" s="450"/>
      <c r="AC38" s="120" t="s">
        <v>4</v>
      </c>
      <c r="AD38" s="450">
        <v>13</v>
      </c>
      <c r="AE38" s="450"/>
      <c r="AF38" s="120" t="s">
        <v>5</v>
      </c>
      <c r="AG38" s="451"/>
      <c r="AH38" s="451"/>
      <c r="AI38" s="451"/>
      <c r="AJ38" s="452"/>
      <c r="AK38" s="453"/>
    </row>
    <row r="39" spans="2:38" ht="25.5" customHeight="1">
      <c r="B39" s="264">
        <v>9</v>
      </c>
      <c r="C39" s="266" t="s">
        <v>106</v>
      </c>
      <c r="D39" s="267"/>
      <c r="E39" s="267"/>
      <c r="F39" s="267"/>
      <c r="G39" s="267"/>
      <c r="H39" s="268"/>
      <c r="I39" s="47" t="s">
        <v>154</v>
      </c>
      <c r="J39" s="39" t="s">
        <v>102</v>
      </c>
      <c r="K39" s="46"/>
      <c r="L39" s="48" t="s">
        <v>19</v>
      </c>
      <c r="M39" s="39" t="s">
        <v>103</v>
      </c>
      <c r="N39" s="46"/>
      <c r="O39" s="48" t="s">
        <v>19</v>
      </c>
      <c r="P39" s="39" t="s">
        <v>107</v>
      </c>
      <c r="Q39" s="16"/>
      <c r="R39" s="17"/>
      <c r="S39" s="17"/>
      <c r="T39" s="17"/>
      <c r="U39" s="17"/>
      <c r="V39" s="17"/>
      <c r="W39" s="17"/>
      <c r="X39" s="17"/>
      <c r="Y39" s="17"/>
      <c r="Z39" s="17"/>
      <c r="AA39" s="17"/>
      <c r="AB39" s="17"/>
      <c r="AC39" s="17"/>
      <c r="AD39" s="17"/>
      <c r="AE39" s="17"/>
      <c r="AF39" s="17"/>
      <c r="AG39" s="17"/>
      <c r="AH39" s="17"/>
      <c r="AI39" s="17"/>
      <c r="AJ39" s="17"/>
      <c r="AK39" s="17"/>
      <c r="AL39" s="75"/>
    </row>
    <row r="40" spans="2:38" ht="25.5" customHeight="1" thickBot="1">
      <c r="B40" s="280"/>
      <c r="C40" s="281"/>
      <c r="D40" s="282"/>
      <c r="E40" s="282"/>
      <c r="F40" s="282"/>
      <c r="G40" s="282"/>
      <c r="H40" s="283"/>
      <c r="I40" s="445" t="s">
        <v>104</v>
      </c>
      <c r="J40" s="446"/>
      <c r="K40" s="447">
        <v>2025</v>
      </c>
      <c r="L40" s="448"/>
      <c r="M40" s="113" t="s">
        <v>3</v>
      </c>
      <c r="N40" s="114">
        <v>2</v>
      </c>
      <c r="O40" s="113" t="s">
        <v>4</v>
      </c>
      <c r="P40" s="114">
        <v>14</v>
      </c>
      <c r="Q40" s="113" t="s">
        <v>5</v>
      </c>
      <c r="R40" s="113" t="s">
        <v>49</v>
      </c>
      <c r="S40" s="448">
        <v>2025</v>
      </c>
      <c r="T40" s="448"/>
      <c r="U40" s="113" t="s">
        <v>3</v>
      </c>
      <c r="V40" s="114">
        <v>12</v>
      </c>
      <c r="W40" s="113" t="s">
        <v>4</v>
      </c>
      <c r="X40" s="114"/>
      <c r="Y40" s="113" t="s">
        <v>5</v>
      </c>
      <c r="Z40" s="113"/>
      <c r="AA40" s="113"/>
      <c r="AB40" s="113"/>
      <c r="AC40" s="113"/>
      <c r="AD40" s="113"/>
      <c r="AE40" s="113"/>
      <c r="AF40" s="113"/>
      <c r="AG40" s="113"/>
      <c r="AH40" s="113"/>
      <c r="AI40" s="113"/>
      <c r="AJ40" s="113"/>
      <c r="AK40" s="115"/>
      <c r="AL40" s="75"/>
    </row>
    <row r="41" spans="2:38" ht="25.5" customHeight="1">
      <c r="B41" s="264">
        <v>10</v>
      </c>
      <c r="C41" s="266" t="s">
        <v>108</v>
      </c>
      <c r="D41" s="267"/>
      <c r="E41" s="267"/>
      <c r="F41" s="267"/>
      <c r="G41" s="267"/>
      <c r="H41" s="268"/>
      <c r="I41" s="47" t="s">
        <v>19</v>
      </c>
      <c r="J41" s="39" t="s">
        <v>102</v>
      </c>
      <c r="K41" s="46"/>
      <c r="L41" s="48" t="s">
        <v>19</v>
      </c>
      <c r="M41" s="39" t="s">
        <v>103</v>
      </c>
      <c r="N41" s="46"/>
      <c r="O41" s="48" t="s">
        <v>19</v>
      </c>
      <c r="P41" s="39" t="s">
        <v>107</v>
      </c>
      <c r="Q41" s="16"/>
      <c r="R41" s="284" t="s">
        <v>109</v>
      </c>
      <c r="S41" s="285"/>
      <c r="T41" s="48" t="s">
        <v>19</v>
      </c>
      <c r="U41" s="18" t="s">
        <v>110</v>
      </c>
      <c r="V41" s="18"/>
      <c r="W41" s="18"/>
      <c r="X41" s="48" t="s">
        <v>19</v>
      </c>
      <c r="Y41" s="18" t="s">
        <v>111</v>
      </c>
      <c r="Z41" s="18"/>
      <c r="AA41" s="48" t="s">
        <v>19</v>
      </c>
      <c r="AB41" s="18" t="s">
        <v>112</v>
      </c>
      <c r="AC41" s="18"/>
      <c r="AD41" s="444"/>
      <c r="AE41" s="212"/>
      <c r="AF41" s="212"/>
      <c r="AG41" s="212"/>
      <c r="AH41" s="212"/>
      <c r="AI41" s="212"/>
      <c r="AJ41" s="212"/>
      <c r="AK41" s="9" t="s">
        <v>39</v>
      </c>
      <c r="AL41" s="75"/>
    </row>
    <row r="42" spans="2:38" ht="25.5" customHeight="1" thickBot="1">
      <c r="B42" s="280"/>
      <c r="C42" s="281"/>
      <c r="D42" s="282"/>
      <c r="E42" s="282"/>
      <c r="F42" s="282"/>
      <c r="G42" s="282"/>
      <c r="H42" s="283"/>
      <c r="I42" s="445" t="s">
        <v>104</v>
      </c>
      <c r="J42" s="446"/>
      <c r="K42" s="447"/>
      <c r="L42" s="448"/>
      <c r="M42" s="113" t="s">
        <v>3</v>
      </c>
      <c r="N42" s="114"/>
      <c r="O42" s="113" t="s">
        <v>4</v>
      </c>
      <c r="P42" s="114"/>
      <c r="Q42" s="113" t="s">
        <v>5</v>
      </c>
      <c r="R42" s="113" t="s">
        <v>49</v>
      </c>
      <c r="S42" s="448"/>
      <c r="T42" s="448"/>
      <c r="U42" s="113" t="s">
        <v>3</v>
      </c>
      <c r="V42" s="114"/>
      <c r="W42" s="113" t="s">
        <v>4</v>
      </c>
      <c r="X42" s="114"/>
      <c r="Y42" s="113" t="s">
        <v>5</v>
      </c>
      <c r="Z42" s="113"/>
      <c r="AA42" s="113"/>
      <c r="AB42" s="113"/>
      <c r="AC42" s="113"/>
      <c r="AD42" s="113"/>
      <c r="AE42" s="113"/>
      <c r="AF42" s="113"/>
      <c r="AG42" s="113"/>
      <c r="AH42" s="113"/>
      <c r="AI42" s="113"/>
      <c r="AJ42" s="113"/>
      <c r="AK42" s="113"/>
      <c r="AL42" s="75"/>
    </row>
    <row r="43" spans="2:38" ht="25.5" customHeight="1" thickBot="1">
      <c r="B43" s="83">
        <v>11</v>
      </c>
      <c r="C43" s="259" t="s">
        <v>113</v>
      </c>
      <c r="D43" s="237"/>
      <c r="E43" s="237"/>
      <c r="F43" s="237"/>
      <c r="G43" s="237"/>
      <c r="H43" s="260"/>
      <c r="I43" s="47" t="s">
        <v>154</v>
      </c>
      <c r="J43" s="39" t="s">
        <v>114</v>
      </c>
      <c r="K43" s="46"/>
      <c r="L43" s="48" t="s">
        <v>19</v>
      </c>
      <c r="M43" s="39" t="s">
        <v>115</v>
      </c>
      <c r="N43" s="84"/>
      <c r="O43" s="85"/>
      <c r="P43" s="439">
        <v>2025</v>
      </c>
      <c r="Q43" s="439"/>
      <c r="R43" s="124" t="s">
        <v>3</v>
      </c>
      <c r="S43" s="439">
        <v>12</v>
      </c>
      <c r="T43" s="439"/>
      <c r="U43" s="124" t="s">
        <v>4</v>
      </c>
      <c r="V43" s="439">
        <v>19</v>
      </c>
      <c r="W43" s="439"/>
      <c r="X43" s="124" t="s">
        <v>5</v>
      </c>
      <c r="Y43" s="440"/>
      <c r="Z43" s="440"/>
      <c r="AA43" s="440"/>
      <c r="AB43" s="440"/>
      <c r="AC43" s="440"/>
      <c r="AD43" s="440"/>
      <c r="AE43" s="440"/>
      <c r="AF43" s="440"/>
      <c r="AG43" s="440"/>
      <c r="AH43" s="440"/>
      <c r="AI43" s="440"/>
      <c r="AJ43" s="440"/>
      <c r="AK43" s="440"/>
      <c r="AL43" s="75"/>
    </row>
    <row r="44" spans="2:38" ht="25.5" customHeight="1">
      <c r="B44" s="264">
        <v>12</v>
      </c>
      <c r="C44" s="266" t="s">
        <v>116</v>
      </c>
      <c r="D44" s="267"/>
      <c r="E44" s="267"/>
      <c r="F44" s="267"/>
      <c r="G44" s="267"/>
      <c r="H44" s="268"/>
      <c r="I44" s="47" t="s">
        <v>154</v>
      </c>
      <c r="J44" s="39" t="s">
        <v>102</v>
      </c>
      <c r="K44" s="46"/>
      <c r="L44" s="48" t="s">
        <v>19</v>
      </c>
      <c r="M44" s="39" t="s">
        <v>103</v>
      </c>
      <c r="N44" s="16"/>
      <c r="O44" s="16"/>
      <c r="P44" s="16"/>
      <c r="Q44" s="49"/>
      <c r="R44" s="272" t="s">
        <v>104</v>
      </c>
      <c r="S44" s="273"/>
      <c r="T44" s="441">
        <v>2025</v>
      </c>
      <c r="U44" s="442"/>
      <c r="V44" s="14" t="s">
        <v>3</v>
      </c>
      <c r="W44" s="19">
        <v>12</v>
      </c>
      <c r="X44" s="14" t="s">
        <v>4</v>
      </c>
      <c r="Y44" s="19">
        <v>19</v>
      </c>
      <c r="Z44" s="14" t="s">
        <v>5</v>
      </c>
      <c r="AA44" s="14" t="s">
        <v>49</v>
      </c>
      <c r="AB44" s="443">
        <v>2026</v>
      </c>
      <c r="AC44" s="409"/>
      <c r="AD44" s="14" t="s">
        <v>3</v>
      </c>
      <c r="AE44" s="19">
        <v>3</v>
      </c>
      <c r="AF44" s="14" t="s">
        <v>4</v>
      </c>
      <c r="AG44" s="19">
        <v>31</v>
      </c>
      <c r="AH44" s="14" t="s">
        <v>5</v>
      </c>
      <c r="AI44" s="14"/>
      <c r="AJ44" s="94"/>
      <c r="AL44" s="75"/>
    </row>
    <row r="45" spans="2:38" ht="39.75" customHeight="1" thickBot="1">
      <c r="B45" s="265"/>
      <c r="C45" s="269"/>
      <c r="D45" s="270"/>
      <c r="E45" s="270"/>
      <c r="F45" s="270"/>
      <c r="G45" s="270"/>
      <c r="H45" s="271"/>
      <c r="I45" s="435" t="s">
        <v>94</v>
      </c>
      <c r="J45" s="435"/>
      <c r="K45" s="435"/>
      <c r="L45" s="435"/>
      <c r="M45" s="436">
        <v>9</v>
      </c>
      <c r="N45" s="437"/>
      <c r="O45" s="108" t="s">
        <v>95</v>
      </c>
      <c r="P45" s="437">
        <v>30</v>
      </c>
      <c r="Q45" s="437"/>
      <c r="R45" s="108" t="s">
        <v>79</v>
      </c>
      <c r="S45" s="108" t="s">
        <v>49</v>
      </c>
      <c r="T45" s="437">
        <v>16</v>
      </c>
      <c r="U45" s="437"/>
      <c r="V45" s="108" t="s">
        <v>95</v>
      </c>
      <c r="W45" s="437">
        <v>15</v>
      </c>
      <c r="X45" s="437"/>
      <c r="Y45" s="108" t="s">
        <v>79</v>
      </c>
      <c r="Z45" s="109" t="s">
        <v>80</v>
      </c>
      <c r="AA45" s="111"/>
      <c r="AB45" s="109"/>
      <c r="AC45" s="438">
        <v>60</v>
      </c>
      <c r="AD45" s="438"/>
      <c r="AE45" s="109" t="s">
        <v>81</v>
      </c>
      <c r="AF45" s="109"/>
      <c r="AG45" s="109"/>
      <c r="AH45" s="109"/>
      <c r="AI45" s="109"/>
      <c r="AJ45" s="111"/>
      <c r="AK45" s="110"/>
    </row>
    <row r="46" spans="2:38" ht="51.75" customHeight="1" thickBot="1">
      <c r="B46" s="86">
        <v>13</v>
      </c>
      <c r="C46" s="221" t="s">
        <v>117</v>
      </c>
      <c r="D46" s="219"/>
      <c r="E46" s="219"/>
      <c r="F46" s="219"/>
      <c r="G46" s="219"/>
      <c r="H46" s="219"/>
      <c r="I46" s="47" t="s">
        <v>19</v>
      </c>
      <c r="J46" s="39" t="s">
        <v>118</v>
      </c>
      <c r="K46" s="48" t="s">
        <v>19</v>
      </c>
      <c r="L46" s="39" t="s">
        <v>119</v>
      </c>
      <c r="M46" s="39"/>
      <c r="N46" s="48" t="s">
        <v>154</v>
      </c>
      <c r="O46" s="39" t="s">
        <v>120</v>
      </c>
      <c r="P46" s="39"/>
      <c r="R46" s="74"/>
      <c r="S46" s="74"/>
      <c r="T46" s="74"/>
      <c r="U46" s="74"/>
      <c r="V46" s="74"/>
      <c r="W46" s="87"/>
      <c r="X46" s="87"/>
      <c r="Y46" s="87"/>
      <c r="Z46" s="87"/>
      <c r="AA46" s="87"/>
      <c r="AB46" s="87"/>
      <c r="AC46" s="87"/>
      <c r="AD46" s="87"/>
      <c r="AE46" s="87"/>
      <c r="AF46" s="87"/>
      <c r="AG46" s="74"/>
      <c r="AH46" s="15"/>
      <c r="AI46" s="15"/>
      <c r="AJ46" s="15"/>
      <c r="AK46" s="89"/>
      <c r="AL46" s="75"/>
    </row>
    <row r="47" spans="2:38" s="1" customFormat="1" ht="51.75" customHeight="1" thickBot="1">
      <c r="B47" s="64">
        <v>14</v>
      </c>
      <c r="C47" s="250" t="s">
        <v>122</v>
      </c>
      <c r="D47" s="250"/>
      <c r="E47" s="250"/>
      <c r="F47" s="250"/>
      <c r="G47" s="250"/>
      <c r="H47" s="250"/>
      <c r="I47" s="67" t="s">
        <v>19</v>
      </c>
      <c r="J47" s="68" t="s">
        <v>118</v>
      </c>
      <c r="K47" s="69" t="s">
        <v>19</v>
      </c>
      <c r="L47" s="68" t="s">
        <v>119</v>
      </c>
      <c r="M47" s="68"/>
      <c r="N47" s="69" t="s">
        <v>19</v>
      </c>
      <c r="O47" s="68" t="s">
        <v>120</v>
      </c>
      <c r="P47" s="48" t="s">
        <v>19</v>
      </c>
      <c r="Q47" s="39" t="s">
        <v>121</v>
      </c>
      <c r="R47" s="74"/>
      <c r="S47" s="74"/>
      <c r="T47" s="74"/>
      <c r="U47" s="74"/>
      <c r="V47" s="74"/>
      <c r="W47" s="87"/>
      <c r="X47" s="87"/>
      <c r="Y47" s="87"/>
      <c r="Z47" s="87"/>
      <c r="AA47" s="87"/>
      <c r="AB47" s="87"/>
      <c r="AC47" s="87"/>
      <c r="AD47" s="87"/>
      <c r="AE47" s="87"/>
      <c r="AF47" s="87"/>
      <c r="AG47" s="74"/>
      <c r="AH47" s="15"/>
      <c r="AI47" s="15"/>
      <c r="AJ47" s="15"/>
      <c r="AL47" s="76"/>
    </row>
    <row r="48" spans="2:38" ht="25.5" customHeight="1" thickBot="1">
      <c r="B48" s="128">
        <v>15</v>
      </c>
      <c r="C48" s="242" t="s">
        <v>123</v>
      </c>
      <c r="D48" s="243"/>
      <c r="E48" s="243"/>
      <c r="F48" s="243"/>
      <c r="G48" s="243"/>
      <c r="H48" s="244"/>
      <c r="I48" s="67" t="s">
        <v>19</v>
      </c>
      <c r="J48" s="68" t="s">
        <v>124</v>
      </c>
      <c r="K48" s="69" t="s">
        <v>19</v>
      </c>
      <c r="L48" s="68" t="s">
        <v>125</v>
      </c>
      <c r="M48" s="68"/>
      <c r="N48" s="69" t="s">
        <v>19</v>
      </c>
      <c r="O48" s="68" t="s">
        <v>126</v>
      </c>
      <c r="P48" s="70"/>
      <c r="Q48" s="63"/>
      <c r="R48" s="63"/>
      <c r="S48" s="63"/>
      <c r="T48" s="63"/>
      <c r="U48" s="63"/>
      <c r="V48" s="63"/>
      <c r="W48" s="63"/>
      <c r="X48" s="63"/>
      <c r="Y48" s="63"/>
      <c r="Z48" s="63"/>
      <c r="AA48" s="63"/>
      <c r="AB48" s="63"/>
      <c r="AC48" s="63"/>
      <c r="AD48" s="63"/>
      <c r="AE48" s="63"/>
      <c r="AF48" s="63"/>
      <c r="AG48" s="63"/>
      <c r="AH48" s="63"/>
      <c r="AI48" s="63"/>
      <c r="AJ48" s="63"/>
      <c r="AK48" s="63"/>
      <c r="AL48" s="75"/>
    </row>
    <row r="49" spans="2:38" ht="25.5" customHeight="1" thickBot="1">
      <c r="B49" s="121">
        <v>16</v>
      </c>
      <c r="C49" s="242" t="s">
        <v>127</v>
      </c>
      <c r="D49" s="243"/>
      <c r="E49" s="243"/>
      <c r="F49" s="243"/>
      <c r="G49" s="243"/>
      <c r="H49" s="244"/>
      <c r="I49" s="35" t="s">
        <v>19</v>
      </c>
      <c r="J49" s="65" t="s">
        <v>124</v>
      </c>
      <c r="K49" s="38" t="s">
        <v>19</v>
      </c>
      <c r="L49" s="65" t="s">
        <v>125</v>
      </c>
      <c r="M49" s="65"/>
      <c r="N49" s="38" t="s">
        <v>19</v>
      </c>
      <c r="O49" s="65" t="s">
        <v>126</v>
      </c>
      <c r="P49" s="66"/>
      <c r="Q49" s="63"/>
      <c r="R49" s="63"/>
      <c r="S49" s="63"/>
      <c r="T49" s="63"/>
      <c r="U49" s="63"/>
      <c r="V49" s="63"/>
      <c r="W49" s="63"/>
      <c r="X49" s="63"/>
      <c r="Y49" s="63"/>
      <c r="Z49" s="63"/>
      <c r="AA49" s="63"/>
      <c r="AB49" s="63"/>
      <c r="AC49" s="63"/>
      <c r="AD49" s="63"/>
      <c r="AE49" s="63"/>
      <c r="AF49" s="63"/>
      <c r="AG49" s="63"/>
      <c r="AH49" s="63"/>
      <c r="AI49" s="63"/>
      <c r="AJ49" s="63"/>
      <c r="AK49" s="63"/>
      <c r="AL49" s="75"/>
    </row>
    <row r="50" spans="2:38" ht="25.5" customHeight="1" thickBot="1">
      <c r="B50" s="121">
        <v>17</v>
      </c>
      <c r="C50" s="219" t="s">
        <v>128</v>
      </c>
      <c r="D50" s="256"/>
      <c r="E50" s="256"/>
      <c r="F50" s="256"/>
      <c r="G50" s="256"/>
      <c r="H50" s="256"/>
      <c r="I50" s="434"/>
      <c r="J50" s="433"/>
      <c r="K50" s="123" t="s">
        <v>3</v>
      </c>
      <c r="L50" s="432"/>
      <c r="M50" s="432"/>
      <c r="N50" s="123" t="s">
        <v>4</v>
      </c>
      <c r="O50" s="432"/>
      <c r="P50" s="432"/>
      <c r="Q50" s="123" t="s">
        <v>5</v>
      </c>
      <c r="R50" s="72"/>
      <c r="S50" s="431" t="s">
        <v>105</v>
      </c>
      <c r="T50" s="431"/>
      <c r="U50" s="72"/>
      <c r="V50" s="433"/>
      <c r="W50" s="433"/>
      <c r="X50" s="123" t="s">
        <v>3</v>
      </c>
      <c r="Y50" s="432"/>
      <c r="Z50" s="432"/>
      <c r="AA50" s="123" t="s">
        <v>4</v>
      </c>
      <c r="AB50" s="432"/>
      <c r="AC50" s="432"/>
      <c r="AD50" s="123" t="s">
        <v>5</v>
      </c>
      <c r="AE50" s="431"/>
      <c r="AF50" s="431"/>
      <c r="AG50" s="431"/>
      <c r="AH50" s="73"/>
      <c r="AI50" s="73"/>
      <c r="AJ50" s="71"/>
      <c r="AK50" s="90"/>
    </row>
    <row r="51" spans="2:38" ht="25.5" customHeight="1" thickBot="1">
      <c r="B51" s="121">
        <v>18</v>
      </c>
      <c r="C51" s="221" t="s">
        <v>129</v>
      </c>
      <c r="D51" s="219"/>
      <c r="E51" s="219"/>
      <c r="F51" s="219"/>
      <c r="G51" s="219"/>
      <c r="H51" s="219"/>
      <c r="I51" s="222"/>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75"/>
    </row>
    <row r="52" spans="2:38" ht="25.5" customHeight="1" thickBot="1">
      <c r="B52" s="219">
        <v>19</v>
      </c>
      <c r="C52" s="221" t="s">
        <v>130</v>
      </c>
      <c r="D52" s="219"/>
      <c r="E52" s="219"/>
      <c r="F52" s="219"/>
      <c r="G52" s="219"/>
      <c r="H52" s="219"/>
      <c r="I52" s="238" t="s">
        <v>131</v>
      </c>
      <c r="J52" s="239"/>
      <c r="K52" s="239"/>
      <c r="L52" s="239"/>
      <c r="M52" s="239"/>
      <c r="N52" s="240"/>
      <c r="O52" s="235" t="s">
        <v>132</v>
      </c>
      <c r="P52" s="228"/>
      <c r="Q52" s="228"/>
      <c r="R52" s="228"/>
      <c r="S52" s="228"/>
      <c r="T52" s="228"/>
      <c r="U52" s="228"/>
      <c r="V52" s="228"/>
      <c r="W52" s="227" t="s">
        <v>133</v>
      </c>
      <c r="X52" s="228"/>
      <c r="Y52" s="228"/>
      <c r="Z52" s="228"/>
      <c r="AA52" s="228"/>
      <c r="AB52" s="228"/>
      <c r="AC52" s="225" t="s">
        <v>19</v>
      </c>
      <c r="AD52" s="214" t="s">
        <v>134</v>
      </c>
      <c r="AE52" s="214"/>
      <c r="AF52" s="216" t="s">
        <v>154</v>
      </c>
      <c r="AG52" s="216" t="s">
        <v>135</v>
      </c>
      <c r="AH52" s="214"/>
      <c r="AI52" s="214"/>
      <c r="AJ52" s="214"/>
      <c r="AK52" s="214"/>
      <c r="AL52" s="75"/>
    </row>
    <row r="53" spans="2:38" ht="25.5" customHeight="1" thickBot="1">
      <c r="B53" s="220"/>
      <c r="C53" s="220"/>
      <c r="D53" s="220"/>
      <c r="E53" s="220"/>
      <c r="F53" s="220"/>
      <c r="G53" s="220"/>
      <c r="H53" s="220"/>
      <c r="I53" s="422" t="s">
        <v>157</v>
      </c>
      <c r="J53" s="429"/>
      <c r="K53" s="429"/>
      <c r="L53" s="429"/>
      <c r="M53" s="429"/>
      <c r="N53" s="430"/>
      <c r="O53" s="424">
        <v>2023</v>
      </c>
      <c r="P53" s="425"/>
      <c r="Q53" s="80" t="s">
        <v>3</v>
      </c>
      <c r="R53" s="81">
        <v>5</v>
      </c>
      <c r="S53" s="80" t="s">
        <v>4</v>
      </c>
      <c r="T53" s="426">
        <v>2</v>
      </c>
      <c r="U53" s="427"/>
      <c r="V53" s="82" t="s">
        <v>5</v>
      </c>
      <c r="W53" s="423" t="s">
        <v>158</v>
      </c>
      <c r="X53" s="428"/>
      <c r="Y53" s="428"/>
      <c r="Z53" s="428"/>
      <c r="AA53" s="428"/>
      <c r="AB53" s="428"/>
      <c r="AC53" s="226"/>
      <c r="AD53" s="215"/>
      <c r="AE53" s="215"/>
      <c r="AF53" s="215"/>
      <c r="AG53" s="215"/>
      <c r="AH53" s="215"/>
      <c r="AI53" s="215"/>
      <c r="AJ53" s="215"/>
      <c r="AK53" s="215"/>
      <c r="AL53" s="77"/>
    </row>
    <row r="54" spans="2:38" ht="25.5" customHeight="1" thickBot="1">
      <c r="B54" s="220"/>
      <c r="C54" s="220"/>
      <c r="D54" s="220"/>
      <c r="E54" s="220"/>
      <c r="F54" s="220"/>
      <c r="G54" s="220"/>
      <c r="H54" s="220"/>
      <c r="I54" s="236" t="s">
        <v>136</v>
      </c>
      <c r="J54" s="231"/>
      <c r="K54" s="231"/>
      <c r="L54" s="231"/>
      <c r="M54" s="231"/>
      <c r="N54" s="231"/>
      <c r="O54" s="236" t="s">
        <v>132</v>
      </c>
      <c r="P54" s="232"/>
      <c r="Q54" s="232"/>
      <c r="R54" s="232"/>
      <c r="S54" s="232"/>
      <c r="T54" s="232"/>
      <c r="U54" s="232"/>
      <c r="V54" s="232"/>
      <c r="W54" s="231" t="s">
        <v>133</v>
      </c>
      <c r="X54" s="232"/>
      <c r="Y54" s="232"/>
      <c r="Z54" s="232"/>
      <c r="AA54" s="232"/>
      <c r="AB54" s="232"/>
      <c r="AC54" s="225" t="s">
        <v>19</v>
      </c>
      <c r="AD54" s="214" t="s">
        <v>134</v>
      </c>
      <c r="AE54" s="214"/>
      <c r="AF54" s="216" t="s">
        <v>19</v>
      </c>
      <c r="AG54" s="216" t="s">
        <v>135</v>
      </c>
      <c r="AH54" s="214"/>
      <c r="AI54" s="214"/>
      <c r="AJ54" s="214"/>
      <c r="AK54" s="214"/>
      <c r="AL54" s="75"/>
    </row>
    <row r="55" spans="2:38" ht="25.5" customHeight="1" thickBot="1">
      <c r="B55" s="220"/>
      <c r="C55" s="220"/>
      <c r="D55" s="220"/>
      <c r="E55" s="220"/>
      <c r="F55" s="220"/>
      <c r="G55" s="220"/>
      <c r="H55" s="220"/>
      <c r="I55" s="422"/>
      <c r="J55" s="423"/>
      <c r="K55" s="423"/>
      <c r="L55" s="423"/>
      <c r="M55" s="423"/>
      <c r="N55" s="423"/>
      <c r="O55" s="424"/>
      <c r="P55" s="425"/>
      <c r="Q55" s="80" t="s">
        <v>3</v>
      </c>
      <c r="R55" s="81"/>
      <c r="S55" s="80" t="s">
        <v>4</v>
      </c>
      <c r="T55" s="426"/>
      <c r="U55" s="427"/>
      <c r="V55" s="82" t="s">
        <v>5</v>
      </c>
      <c r="W55" s="423"/>
      <c r="X55" s="428"/>
      <c r="Y55" s="428"/>
      <c r="Z55" s="428"/>
      <c r="AA55" s="428"/>
      <c r="AB55" s="428"/>
      <c r="AC55" s="226"/>
      <c r="AD55" s="215"/>
      <c r="AE55" s="215"/>
      <c r="AF55" s="215"/>
      <c r="AG55" s="215"/>
      <c r="AH55" s="215"/>
      <c r="AI55" s="215"/>
      <c r="AJ55" s="215"/>
      <c r="AK55" s="215"/>
      <c r="AL55" s="75"/>
    </row>
    <row r="56" spans="2:38" ht="25.5" customHeight="1" thickBot="1">
      <c r="B56" s="220"/>
      <c r="C56" s="220"/>
      <c r="D56" s="220"/>
      <c r="E56" s="220"/>
      <c r="F56" s="220"/>
      <c r="G56" s="220"/>
      <c r="H56" s="220"/>
      <c r="I56" s="236" t="s">
        <v>136</v>
      </c>
      <c r="J56" s="231"/>
      <c r="K56" s="231"/>
      <c r="L56" s="231"/>
      <c r="M56" s="231"/>
      <c r="N56" s="231"/>
      <c r="O56" s="236" t="s">
        <v>132</v>
      </c>
      <c r="P56" s="232"/>
      <c r="Q56" s="232"/>
      <c r="R56" s="232"/>
      <c r="S56" s="232"/>
      <c r="T56" s="232"/>
      <c r="U56" s="232"/>
      <c r="V56" s="232"/>
      <c r="W56" s="231" t="s">
        <v>133</v>
      </c>
      <c r="X56" s="232"/>
      <c r="Y56" s="232"/>
      <c r="Z56" s="232"/>
      <c r="AA56" s="232"/>
      <c r="AB56" s="232"/>
      <c r="AC56" s="225" t="s">
        <v>19</v>
      </c>
      <c r="AD56" s="214" t="s">
        <v>134</v>
      </c>
      <c r="AE56" s="214"/>
      <c r="AF56" s="216" t="s">
        <v>19</v>
      </c>
      <c r="AG56" s="216" t="s">
        <v>135</v>
      </c>
      <c r="AH56" s="214"/>
      <c r="AI56" s="214"/>
      <c r="AJ56" s="214"/>
      <c r="AK56" s="214"/>
      <c r="AL56" s="75"/>
    </row>
    <row r="57" spans="2:38" ht="25.5" customHeight="1" thickBot="1">
      <c r="B57" s="220"/>
      <c r="C57" s="220"/>
      <c r="D57" s="220"/>
      <c r="E57" s="220"/>
      <c r="F57" s="220"/>
      <c r="G57" s="220"/>
      <c r="H57" s="220"/>
      <c r="I57" s="422"/>
      <c r="J57" s="423"/>
      <c r="K57" s="423"/>
      <c r="L57" s="423"/>
      <c r="M57" s="423"/>
      <c r="N57" s="423"/>
      <c r="O57" s="424"/>
      <c r="P57" s="425"/>
      <c r="Q57" s="80" t="s">
        <v>3</v>
      </c>
      <c r="R57" s="81"/>
      <c r="S57" s="80" t="s">
        <v>4</v>
      </c>
      <c r="T57" s="426"/>
      <c r="U57" s="427"/>
      <c r="V57" s="82" t="s">
        <v>5</v>
      </c>
      <c r="W57" s="423"/>
      <c r="X57" s="428"/>
      <c r="Y57" s="428"/>
      <c r="Z57" s="428"/>
      <c r="AA57" s="428"/>
      <c r="AB57" s="428"/>
      <c r="AC57" s="226"/>
      <c r="AD57" s="215"/>
      <c r="AE57" s="215"/>
      <c r="AF57" s="215"/>
      <c r="AG57" s="215"/>
      <c r="AH57" s="215"/>
      <c r="AI57" s="215"/>
      <c r="AJ57" s="215"/>
      <c r="AK57" s="215"/>
      <c r="AL57" s="75"/>
    </row>
    <row r="58" spans="2:38" ht="25.5" customHeight="1">
      <c r="B58" s="7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c r="B59" s="79"/>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row>
  </sheetData>
  <mergeCells count="236">
    <mergeCell ref="B2:AJ2"/>
    <mergeCell ref="B3:I3"/>
    <mergeCell ref="K3:AK3"/>
    <mergeCell ref="B4:U6"/>
    <mergeCell ref="Y4:Z4"/>
    <mergeCell ref="AA4:AD4"/>
    <mergeCell ref="AF4:AG4"/>
    <mergeCell ref="AI4:AJ4"/>
    <mergeCell ref="V5:Y5"/>
    <mergeCell ref="Z5:AK5"/>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E36:AF36"/>
    <mergeCell ref="AG36:AI36"/>
    <mergeCell ref="AJ36:AK36"/>
    <mergeCell ref="X36:Z36"/>
    <mergeCell ref="AA36:AB36"/>
    <mergeCell ref="AC36:AD36"/>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R36:S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T36:U36"/>
    <mergeCell ref="V36:W36"/>
    <mergeCell ref="B35:B36"/>
    <mergeCell ref="C35:H36"/>
    <mergeCell ref="I35:J35"/>
    <mergeCell ref="K35:L35"/>
    <mergeCell ref="N35:O35"/>
    <mergeCell ref="R35:S35"/>
    <mergeCell ref="I36:J36"/>
    <mergeCell ref="K36:L36"/>
    <mergeCell ref="M36:N36"/>
    <mergeCell ref="O36:Q36"/>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45:U45"/>
    <mergeCell ref="W45:X45"/>
    <mergeCell ref="AC45:AD45"/>
    <mergeCell ref="C43:H43"/>
    <mergeCell ref="P43:Q43"/>
    <mergeCell ref="S43:T43"/>
    <mergeCell ref="V43:W43"/>
    <mergeCell ref="Y43:AK43"/>
    <mergeCell ref="B44:B45"/>
    <mergeCell ref="C44:H45"/>
    <mergeCell ref="R44:S44"/>
    <mergeCell ref="T44:U44"/>
    <mergeCell ref="AB44:AC44"/>
    <mergeCell ref="C46:H46"/>
    <mergeCell ref="C47:H47"/>
    <mergeCell ref="C48:H48"/>
    <mergeCell ref="C49:H49"/>
    <mergeCell ref="C50:H50"/>
    <mergeCell ref="I50:J50"/>
    <mergeCell ref="I45:L45"/>
    <mergeCell ref="M45:N45"/>
    <mergeCell ref="P45:Q45"/>
    <mergeCell ref="AF52:AF53"/>
    <mergeCell ref="AG52:AK53"/>
    <mergeCell ref="I53:N53"/>
    <mergeCell ref="O53:P53"/>
    <mergeCell ref="T53:U53"/>
    <mergeCell ref="W53:AB53"/>
    <mergeCell ref="AE50:AG50"/>
    <mergeCell ref="C51:H51"/>
    <mergeCell ref="I51:AK51"/>
    <mergeCell ref="C52:H57"/>
    <mergeCell ref="I52:N52"/>
    <mergeCell ref="O52:V52"/>
    <mergeCell ref="W52:AB52"/>
    <mergeCell ref="AC52:AC53"/>
    <mergeCell ref="AD52:AE53"/>
    <mergeCell ref="L50:M50"/>
    <mergeCell ref="O50:P50"/>
    <mergeCell ref="S50:T50"/>
    <mergeCell ref="V50:W50"/>
    <mergeCell ref="Y50:Z50"/>
    <mergeCell ref="AB50:AC50"/>
    <mergeCell ref="B60:AK60"/>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B52:B57"/>
  </mergeCells>
  <phoneticPr fontId="2"/>
  <dataValidations count="4">
    <dataValidation type="custom" operator="lessThanOrEqual" allowBlank="1" showInputMessage="1" showErrorMessage="1" sqref="M36:N36 V36:W36 AE36:AF36 AC29:AD32 AC34:AD34" xr:uid="{00000000-0002-0000-0100-000000000000}">
      <formula1>744</formula1>
    </dataValidation>
    <dataValidation type="list" allowBlank="1" showInputMessage="1" showErrorMessage="1" sqref="AA44 AA34:AB34" xr:uid="{00000000-0002-0000-0100-000001000000}">
      <formula1>"01,02,03,04,05,06,07,08,09,10,11,12,13,14,15,16,17,18,19,20,21,22,23,24,25,26,27,28,29,30,31"</formula1>
    </dataValidation>
    <dataValidation imeMode="halfAlpha" allowBlank="1" showInputMessage="1" showErrorMessage="1" sqref="R33 O33" xr:uid="{00000000-0002-0000-0100-000002000000}"/>
    <dataValidation operator="greaterThanOrEqual" allowBlank="1" showInputMessage="1" showErrorMessage="1" sqref="Z8:AA8" xr:uid="{00000000-0002-0000-0100-000003000000}"/>
  </dataValidations>
  <hyperlinks>
    <hyperlink ref="C15:H18" location="記入要綱!A1" display="業種" xr:uid="{00000000-0004-0000-0100-000000000000}"/>
  </hyperlinks>
  <pageMargins left="0.59055118110236227" right="0.31496062992125984" top="0.35433070866141736" bottom="0.31496062992125984" header="0.31496062992125984" footer="0.31496062992125984"/>
  <pageSetup paperSize="9" scale="34"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プルダウンリスト!$D$2:$D$20</xm:f>
          </x14:formula1>
          <xm:sqref>O57:P57 O53:P53 O55:P55</xm:sqref>
        </x14:dataValidation>
        <x14:dataValidation type="list" allowBlank="1" showInputMessage="1" showErrorMessage="1" xr:uid="{00000000-0002-0000-0100-000005000000}">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00000000-0002-0000-0100-000006000000}">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00000000-0002-0000-0100-000007000000}">
          <x14:formula1>
            <xm:f>プルダウンリスト!$C$2:$C$31</xm:f>
          </x14:formula1>
          <xm:sqref>O45 AB21:AC21</xm:sqref>
        </x14:dataValidation>
        <x14:dataValidation type="list" allowBlank="1" showInputMessage="1" showErrorMessage="1" xr:uid="{00000000-0002-0000-0100-000008000000}">
          <x14:formula1>
            <xm:f>プルダウンリスト!$K$2:$K$61</xm:f>
          </x14:formula1>
          <xm:sqref>N29:O31 P45:Q45 W45:X45 W34:X34 W29:X32 P34:Q34 AA26</xm:sqref>
        </x14:dataValidation>
        <x14:dataValidation type="list" allowBlank="1" showInputMessage="1" showErrorMessage="1" xr:uid="{00000000-0002-0000-0100-000009000000}">
          <x14:formula1>
            <xm:f>プルダウンリスト!$H$2:$H$8</xm:f>
          </x14:formula1>
          <xm:sqref>AC28:AE28</xm:sqref>
        </x14:dataValidation>
        <x14:dataValidation type="list" imeMode="halfAlpha" allowBlank="1" showInputMessage="1" showErrorMessage="1" xr:uid="{00000000-0002-0000-0100-00000A000000}">
          <x14:formula1>
            <xm:f>プルダウンリスト!$H$2:$H$32</xm:f>
          </x14:formula1>
          <xm:sqref>S33:T33</xm:sqref>
        </x14:dataValidation>
        <x14:dataValidation type="list" allowBlank="1" showInputMessage="1" showErrorMessage="1" xr:uid="{00000000-0002-0000-0100-00000B000000}">
          <x14:formula1>
            <xm:f>プルダウンリスト!$I$2:$I$25</xm:f>
          </x14:formula1>
          <xm:sqref>T29:U31 M34:N34 K29:L31 M45:N45</xm:sqref>
        </x14:dataValidation>
        <x14:dataValidation type="list" allowBlank="1" showInputMessage="1" showErrorMessage="1" xr:uid="{00000000-0002-0000-0100-00000C000000}">
          <x14:formula1>
            <xm:f>プルダウンリスト!$F$2:$F$42</xm:f>
          </x14:formula1>
          <xm:sqref>T21:U21</xm:sqref>
        </x14:dataValidation>
        <x14:dataValidation type="list" allowBlank="1" showInputMessage="1" showErrorMessage="1" xr:uid="{00000000-0002-0000-0100-00000D000000}">
          <x14:formula1>
            <xm:f>プルダウンリスト!$E$2:$E$102</xm:f>
          </x14:formula1>
          <xm:sqref>AC35:AD35 T35:U35 K35:L35</xm:sqref>
        </x14:dataValidation>
        <x14:dataValidation type="list" allowBlank="1" showInputMessage="1" showErrorMessage="1" xr:uid="{00000000-0002-0000-0100-00000E000000}">
          <x14:formula1>
            <xm:f>プルダウンリスト!$F$2:$F$54</xm:f>
          </x14:formula1>
          <xm:sqref>K38:L38 X38:Y38 V50:W50 K40:L40 P43:Q43 T44:U44 S40:T40 K42:L42 S42:T42 I50:J50 AB44</xm:sqref>
        </x14:dataValidation>
        <x14:dataValidation type="list" allowBlank="1" showInputMessage="1" showErrorMessage="1" xr:uid="{00000000-0002-0000-0100-00000F000000}">
          <x14:formula1>
            <xm:f>プルダウンリスト!$F$3:$F$5</xm:f>
          </x14:formula1>
          <xm:sqref>AA4:AD4</xm:sqref>
        </x14:dataValidation>
        <x14:dataValidation type="list" allowBlank="1" showInputMessage="1" showErrorMessage="1" xr:uid="{00000000-0002-0000-0100-000010000000}">
          <x14:formula1>
            <xm:f>プルダウンリスト!$E$2:$E$108</xm:f>
          </x14:formula1>
          <xm:sqref>AD20:AF20</xm:sqref>
        </x14:dataValidation>
        <x14:dataValidation type="list" allowBlank="1" showInputMessage="1" showErrorMessage="1" xr:uid="{00000000-0002-0000-0100-000011000000}">
          <x14:formula1>
            <xm:f>プルダウンリスト!$I$2:$I$31</xm:f>
          </x14:formula1>
          <xm:sqref>T34:U34 T45:U45</xm:sqref>
        </x14:dataValidation>
        <x14:dataValidation type="list" allowBlank="1" showInputMessage="1" showErrorMessage="1" xr:uid="{00000000-0002-0000-0100-000012000000}">
          <x14:formula1>
            <xm:f>プルダウンリスト!$M$2:$M$3</xm:f>
          </x14:formula1>
          <xm:sqref>I15:I18 M15:M16 Q15:Q17 W15:W18 Z15 AE15:AE16 AF17 S18 N18 I21 K21 P47 I24:I25 L24:L25 Q24:Q25 T24 W24:W25 AG24 U25 AA25 M32:M33 P32:P33 O39 I39 L41 O41 I41 L39 L37 I37 L43:L44 I43:I44 T41 X41 AA41 I46:I49 K46:K49 N46:N49 AB24 AF52 AC52 AF54 AC54 AF56 AC56 I27:R27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view="pageBreakPreview" zoomScale="115" zoomScaleNormal="100" zoomScaleSheetLayoutView="115" workbookViewId="0">
      <selection activeCell="N46" sqref="N46"/>
    </sheetView>
  </sheetViews>
  <sheetFormatPr baseColWidth="10" defaultColWidth="8.6640625" defaultRowHeight="14"/>
  <cols>
    <col min="1" max="1" width="2.5" style="184" customWidth="1"/>
    <col min="2" max="2" width="20.33203125" style="184" bestFit="1" customWidth="1"/>
    <col min="3" max="3" width="4.5" style="184" customWidth="1"/>
    <col min="4" max="4" width="18.6640625" style="184" customWidth="1"/>
    <col min="5" max="5" width="105.6640625" style="184" customWidth="1"/>
    <col min="6" max="16384" width="8.6640625" style="184"/>
  </cols>
  <sheetData>
    <row r="1" spans="1:5" ht="17">
      <c r="A1" s="534" t="s">
        <v>234</v>
      </c>
      <c r="B1" s="534"/>
      <c r="C1" s="534"/>
      <c r="D1" s="534"/>
      <c r="E1" s="534"/>
    </row>
    <row r="2" spans="1:5">
      <c r="A2" s="200"/>
      <c r="B2" s="200"/>
      <c r="C2" s="200"/>
      <c r="D2" s="200"/>
      <c r="E2" s="200"/>
    </row>
    <row r="3" spans="1:5">
      <c r="A3" s="201" t="s">
        <v>233</v>
      </c>
      <c r="B3" s="202"/>
      <c r="C3" s="201"/>
      <c r="D3" s="201"/>
      <c r="E3" s="202"/>
    </row>
    <row r="4" spans="1:5">
      <c r="B4" s="194"/>
      <c r="C4" s="194"/>
      <c r="D4" s="194"/>
    </row>
    <row r="5" spans="1:5" ht="35" customHeight="1">
      <c r="B5" s="199" t="s">
        <v>232</v>
      </c>
      <c r="C5" s="197"/>
      <c r="D5" s="196"/>
      <c r="E5" s="189" t="s">
        <v>231</v>
      </c>
    </row>
    <row r="6" spans="1:5" ht="45" customHeight="1">
      <c r="B6" s="199" t="s">
        <v>230</v>
      </c>
      <c r="C6" s="197"/>
      <c r="D6" s="196"/>
      <c r="E6" s="189" t="s">
        <v>229</v>
      </c>
    </row>
    <row r="7" spans="1:5" ht="45" customHeight="1">
      <c r="B7" s="189" t="s">
        <v>7</v>
      </c>
      <c r="C7" s="197"/>
      <c r="D7" s="196"/>
      <c r="E7" s="189" t="s">
        <v>228</v>
      </c>
    </row>
    <row r="8" spans="1:5" ht="35" customHeight="1">
      <c r="B8" s="189" t="s">
        <v>8</v>
      </c>
      <c r="C8" s="197"/>
      <c r="D8" s="196"/>
      <c r="E8" s="189" t="s">
        <v>227</v>
      </c>
    </row>
    <row r="9" spans="1:5" ht="25" customHeight="1">
      <c r="B9" s="189" t="s">
        <v>226</v>
      </c>
      <c r="C9" s="198"/>
      <c r="D9" s="196"/>
      <c r="E9" s="189" t="s">
        <v>225</v>
      </c>
    </row>
    <row r="10" spans="1:5" ht="25" customHeight="1">
      <c r="B10" s="189" t="s">
        <v>224</v>
      </c>
      <c r="C10" s="197"/>
      <c r="D10" s="196"/>
      <c r="E10" s="189" t="s">
        <v>223</v>
      </c>
    </row>
    <row r="11" spans="1:5">
      <c r="B11" s="186"/>
    </row>
    <row r="12" spans="1:5">
      <c r="A12" s="201" t="s">
        <v>222</v>
      </c>
      <c r="B12" s="202"/>
      <c r="C12" s="202"/>
      <c r="D12" s="202"/>
      <c r="E12" s="202"/>
    </row>
    <row r="13" spans="1:5">
      <c r="A13" s="194"/>
    </row>
    <row r="14" spans="1:5" ht="35" customHeight="1">
      <c r="A14" s="194"/>
      <c r="B14" s="195" t="s">
        <v>221</v>
      </c>
      <c r="C14" s="522" t="s">
        <v>18</v>
      </c>
      <c r="D14" s="522"/>
      <c r="E14" s="185" t="s">
        <v>220</v>
      </c>
    </row>
    <row r="15" spans="1:5">
      <c r="B15" s="186"/>
    </row>
    <row r="16" spans="1:5">
      <c r="A16" s="201" t="s">
        <v>219</v>
      </c>
      <c r="B16" s="202"/>
      <c r="C16" s="202"/>
      <c r="D16" s="202"/>
      <c r="E16" s="202"/>
    </row>
    <row r="17" spans="1:5">
      <c r="A17" s="194"/>
    </row>
    <row r="18" spans="1:5" ht="25" customHeight="1">
      <c r="A18" s="194"/>
      <c r="B18" s="535" t="s">
        <v>218</v>
      </c>
      <c r="C18" s="537" t="s">
        <v>217</v>
      </c>
      <c r="D18" s="537"/>
      <c r="E18" s="185" t="s">
        <v>216</v>
      </c>
    </row>
    <row r="19" spans="1:5" ht="35" customHeight="1">
      <c r="B19" s="536"/>
      <c r="C19" s="537" t="s">
        <v>215</v>
      </c>
      <c r="D19" s="537"/>
      <c r="E19" s="185" t="s">
        <v>214</v>
      </c>
    </row>
    <row r="21" spans="1:5">
      <c r="A21" s="201" t="s">
        <v>213</v>
      </c>
      <c r="B21" s="202"/>
      <c r="C21" s="202"/>
      <c r="D21" s="202"/>
      <c r="E21" s="202"/>
    </row>
    <row r="23" spans="1:5" ht="65" customHeight="1">
      <c r="B23" s="185" t="s">
        <v>212</v>
      </c>
      <c r="C23" s="522" t="s">
        <v>211</v>
      </c>
      <c r="D23" s="522"/>
      <c r="E23" s="185" t="s">
        <v>210</v>
      </c>
    </row>
    <row r="24" spans="1:5" ht="30" customHeight="1">
      <c r="B24" s="523" t="s">
        <v>209</v>
      </c>
      <c r="C24" s="525" t="s">
        <v>50</v>
      </c>
      <c r="D24" s="526"/>
      <c r="E24" s="193" t="s">
        <v>208</v>
      </c>
    </row>
    <row r="25" spans="1:5" ht="50" customHeight="1">
      <c r="B25" s="524"/>
      <c r="C25" s="527"/>
      <c r="D25" s="528"/>
      <c r="E25" s="192" t="s">
        <v>207</v>
      </c>
    </row>
    <row r="26" spans="1:5" ht="135" customHeight="1">
      <c r="B26" s="185" t="s">
        <v>206</v>
      </c>
      <c r="C26" s="521" t="s">
        <v>205</v>
      </c>
      <c r="D26" s="521"/>
      <c r="E26" s="185" t="s">
        <v>204</v>
      </c>
    </row>
    <row r="27" spans="1:5" ht="350" customHeight="1">
      <c r="B27" s="191" t="s">
        <v>203</v>
      </c>
      <c r="C27" s="523" t="s">
        <v>202</v>
      </c>
      <c r="D27" s="529"/>
      <c r="E27" s="190" t="s">
        <v>201</v>
      </c>
    </row>
    <row r="28" spans="1:5" ht="300" customHeight="1">
      <c r="B28" s="185" t="s">
        <v>200</v>
      </c>
      <c r="C28" s="521" t="s">
        <v>199</v>
      </c>
      <c r="D28" s="522"/>
      <c r="E28" s="185" t="s">
        <v>198</v>
      </c>
    </row>
    <row r="29" spans="1:5" ht="190" customHeight="1">
      <c r="B29" s="185" t="s">
        <v>197</v>
      </c>
      <c r="C29" s="530" t="s">
        <v>196</v>
      </c>
      <c r="D29" s="531"/>
      <c r="E29" s="185" t="s">
        <v>195</v>
      </c>
    </row>
    <row r="30" spans="1:5" ht="60" customHeight="1">
      <c r="B30" s="185" t="s">
        <v>194</v>
      </c>
      <c r="C30" s="521" t="s">
        <v>193</v>
      </c>
      <c r="D30" s="521"/>
      <c r="E30" s="185" t="s">
        <v>192</v>
      </c>
    </row>
    <row r="31" spans="1:5" ht="105" customHeight="1">
      <c r="B31" s="185" t="s">
        <v>191</v>
      </c>
      <c r="C31" s="521" t="s">
        <v>190</v>
      </c>
      <c r="D31" s="521"/>
      <c r="E31" s="185" t="s">
        <v>189</v>
      </c>
    </row>
    <row r="32" spans="1:5" ht="135" customHeight="1">
      <c r="B32" s="185" t="s">
        <v>188</v>
      </c>
      <c r="C32" s="532" t="s">
        <v>187</v>
      </c>
      <c r="D32" s="533"/>
      <c r="E32" s="189" t="s">
        <v>186</v>
      </c>
    </row>
    <row r="33" spans="1:5" ht="60" customHeight="1">
      <c r="B33" s="185" t="s">
        <v>185</v>
      </c>
      <c r="C33" s="522" t="s">
        <v>184</v>
      </c>
      <c r="D33" s="522"/>
      <c r="E33" s="185" t="s">
        <v>183</v>
      </c>
    </row>
    <row r="34" spans="1:5" ht="105" customHeight="1">
      <c r="B34" s="185" t="s">
        <v>182</v>
      </c>
      <c r="C34" s="532" t="s">
        <v>181</v>
      </c>
      <c r="D34" s="533"/>
      <c r="E34" s="188" t="s">
        <v>180</v>
      </c>
    </row>
    <row r="35" spans="1:5">
      <c r="B35" s="186"/>
      <c r="E35" s="186"/>
    </row>
    <row r="36" spans="1:5">
      <c r="A36" s="201" t="s">
        <v>179</v>
      </c>
      <c r="B36" s="203"/>
      <c r="C36" s="202"/>
      <c r="D36" s="202"/>
      <c r="E36" s="203"/>
    </row>
    <row r="37" spans="1:5">
      <c r="B37" s="186"/>
      <c r="E37" s="186"/>
    </row>
    <row r="38" spans="1:5" ht="35" customHeight="1">
      <c r="B38" s="185" t="s">
        <v>178</v>
      </c>
      <c r="C38" s="521" t="s">
        <v>177</v>
      </c>
      <c r="D38" s="522"/>
      <c r="E38" s="185" t="s">
        <v>176</v>
      </c>
    </row>
    <row r="39" spans="1:5">
      <c r="B39" s="186"/>
      <c r="E39" s="187"/>
    </row>
    <row r="40" spans="1:5">
      <c r="B40" s="186"/>
      <c r="E40" s="186"/>
    </row>
    <row r="41" spans="1:5">
      <c r="A41" s="201" t="s">
        <v>175</v>
      </c>
      <c r="B41" s="203"/>
      <c r="C41" s="202"/>
      <c r="D41" s="203"/>
      <c r="E41" s="203"/>
    </row>
    <row r="42" spans="1:5">
      <c r="B42" s="186"/>
      <c r="D42" s="186"/>
      <c r="E42" s="186"/>
    </row>
    <row r="43" spans="1:5" ht="40" customHeight="1">
      <c r="B43" s="185" t="s">
        <v>174</v>
      </c>
      <c r="C43" s="521" t="s">
        <v>173</v>
      </c>
      <c r="D43" s="522"/>
      <c r="E43" s="185" t="s">
        <v>172</v>
      </c>
    </row>
    <row r="44" spans="1:5" ht="40" customHeight="1">
      <c r="B44" s="185" t="s">
        <v>171</v>
      </c>
      <c r="C44" s="521" t="s">
        <v>170</v>
      </c>
      <c r="D44" s="522"/>
      <c r="E44" s="185" t="s">
        <v>169</v>
      </c>
    </row>
    <row r="45" spans="1:5" ht="35" customHeight="1">
      <c r="B45" s="185" t="s">
        <v>168</v>
      </c>
      <c r="C45" s="521" t="s">
        <v>127</v>
      </c>
      <c r="D45" s="522"/>
      <c r="E45" s="185" t="s">
        <v>167</v>
      </c>
    </row>
    <row r="46" spans="1:5" ht="55" customHeight="1">
      <c r="B46" s="185" t="s">
        <v>166</v>
      </c>
      <c r="C46" s="521" t="s">
        <v>165</v>
      </c>
      <c r="D46" s="522"/>
      <c r="E46" s="185" t="s">
        <v>164</v>
      </c>
    </row>
    <row r="47" spans="1:5" ht="45">
      <c r="B47" s="185" t="s">
        <v>163</v>
      </c>
      <c r="C47" s="521" t="s">
        <v>129</v>
      </c>
      <c r="D47" s="522"/>
      <c r="E47" s="185" t="s">
        <v>162</v>
      </c>
    </row>
    <row r="48" spans="1:5" ht="65" customHeight="1">
      <c r="B48" s="185" t="s">
        <v>161</v>
      </c>
      <c r="C48" s="521" t="s">
        <v>130</v>
      </c>
      <c r="D48" s="522"/>
      <c r="E48" s="185" t="s">
        <v>160</v>
      </c>
    </row>
  </sheetData>
  <mergeCells count="24">
    <mergeCell ref="C33:D33"/>
    <mergeCell ref="C34:D34"/>
    <mergeCell ref="A1:E1"/>
    <mergeCell ref="C23:D23"/>
    <mergeCell ref="C14:D14"/>
    <mergeCell ref="B18:B19"/>
    <mergeCell ref="C18:D18"/>
    <mergeCell ref="C19:D19"/>
    <mergeCell ref="C48:D48"/>
    <mergeCell ref="B24:B25"/>
    <mergeCell ref="C24:D25"/>
    <mergeCell ref="C26:D26"/>
    <mergeCell ref="C27:D27"/>
    <mergeCell ref="C28:D28"/>
    <mergeCell ref="C43:D43"/>
    <mergeCell ref="C44:D44"/>
    <mergeCell ref="C45:D45"/>
    <mergeCell ref="C38:D38"/>
    <mergeCell ref="C47:D47"/>
    <mergeCell ref="C29:D29"/>
    <mergeCell ref="C46:D46"/>
    <mergeCell ref="C30:D30"/>
    <mergeCell ref="C31:D31"/>
    <mergeCell ref="C32:D32"/>
  </mergeCells>
  <phoneticPr fontId="2"/>
  <pageMargins left="0.70866141732283472" right="0.31496062992125984" top="0.35433070866141736" bottom="0.35433070866141736" header="0.31496062992125984" footer="0.31496062992125984"/>
  <pageSetup paperSize="9" scale="57" orientation="portrait" r:id="rId1"/>
  <rowBreaks count="1" manualBreakCount="1">
    <brk id="2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3"/>
  <sheetViews>
    <sheetView view="pageBreakPreview" zoomScaleNormal="100" zoomScaleSheetLayoutView="100" workbookViewId="0">
      <selection activeCell="D20" sqref="D20"/>
    </sheetView>
  </sheetViews>
  <sheetFormatPr baseColWidth="10" defaultColWidth="8.83203125" defaultRowHeight="14"/>
  <cols>
    <col min="1" max="1" width="21.5" customWidth="1"/>
    <col min="2" max="2" width="30.1640625" customWidth="1"/>
    <col min="3" max="3" width="8.5" customWidth="1"/>
    <col min="4" max="4" width="9.1640625" bestFit="1" customWidth="1"/>
    <col min="5" max="5" width="10.1640625" bestFit="1" customWidth="1"/>
    <col min="6" max="6" width="10.1640625" customWidth="1"/>
    <col min="13" max="13" width="15.6640625" bestFit="1" customWidth="1"/>
  </cols>
  <sheetData>
    <row r="1" spans="1:13" ht="15">
      <c r="A1" t="s">
        <v>137</v>
      </c>
      <c r="B1" t="s">
        <v>138</v>
      </c>
      <c r="C1" t="s">
        <v>3</v>
      </c>
      <c r="D1" s="1" t="s">
        <v>132</v>
      </c>
      <c r="E1" t="s">
        <v>139</v>
      </c>
      <c r="F1" t="s">
        <v>140</v>
      </c>
      <c r="G1" t="s">
        <v>141</v>
      </c>
      <c r="H1" t="s">
        <v>142</v>
      </c>
      <c r="I1" t="s">
        <v>86</v>
      </c>
      <c r="J1" t="s">
        <v>79</v>
      </c>
      <c r="K1" t="s">
        <v>79</v>
      </c>
      <c r="L1" t="s">
        <v>143</v>
      </c>
      <c r="M1" s="116" t="s">
        <v>144</v>
      </c>
    </row>
    <row r="2" spans="1:13" ht="18.75" customHeight="1">
      <c r="A2" s="1"/>
      <c r="B2" s="61"/>
      <c r="C2" s="117">
        <f ca="1">YEAR(TODAY())</f>
        <v>2024</v>
      </c>
      <c r="D2" s="117">
        <f ca="1">YEAR(TODAY())</f>
        <v>2024</v>
      </c>
      <c r="E2" s="117">
        <f ca="1">YEAR(TODAY())</f>
        <v>2024</v>
      </c>
      <c r="F2" s="117">
        <f ca="1">F3+1</f>
        <v>2026</v>
      </c>
      <c r="G2" s="118">
        <v>1</v>
      </c>
      <c r="H2" s="118">
        <v>1</v>
      </c>
      <c r="I2" s="118">
        <v>0</v>
      </c>
      <c r="J2" s="119">
        <v>1</v>
      </c>
      <c r="K2" s="119">
        <v>0</v>
      </c>
      <c r="L2" s="62">
        <v>15</v>
      </c>
      <c r="M2" s="116" t="s">
        <v>101</v>
      </c>
    </row>
    <row r="3" spans="1:13" ht="18.75" customHeight="1">
      <c r="A3" s="1"/>
      <c r="B3" s="61"/>
      <c r="C3" s="117">
        <f ca="1">C2+1</f>
        <v>2025</v>
      </c>
      <c r="D3" s="117">
        <f ca="1">D2-1</f>
        <v>2023</v>
      </c>
      <c r="E3" s="117">
        <f ca="1">E2-1</f>
        <v>2023</v>
      </c>
      <c r="F3" s="117">
        <f ca="1">F4+1</f>
        <v>2025</v>
      </c>
      <c r="G3" s="118">
        <v>2</v>
      </c>
      <c r="H3" s="118">
        <v>2</v>
      </c>
      <c r="I3" s="118">
        <v>1</v>
      </c>
      <c r="J3" s="119">
        <v>2</v>
      </c>
      <c r="K3" s="119">
        <v>1</v>
      </c>
      <c r="L3" s="62">
        <v>30</v>
      </c>
      <c r="M3" s="116" t="s">
        <v>145</v>
      </c>
    </row>
    <row r="4" spans="1:13" ht="18.75" customHeight="1">
      <c r="A4" s="1"/>
      <c r="B4" s="61"/>
      <c r="C4" s="117">
        <f t="shared" ref="C4:C31" ca="1" si="0">C3+1</f>
        <v>2026</v>
      </c>
      <c r="D4" s="117">
        <f ca="1">D3-1</f>
        <v>2022</v>
      </c>
      <c r="E4" s="117">
        <f t="shared" ref="E4:E67" ca="1" si="1">E3-1</f>
        <v>2022</v>
      </c>
      <c r="F4" s="117">
        <f ca="1">YEAR(TODAY())</f>
        <v>2024</v>
      </c>
      <c r="G4" s="118">
        <v>3</v>
      </c>
      <c r="H4" s="118">
        <v>3</v>
      </c>
      <c r="I4" s="118">
        <v>2</v>
      </c>
      <c r="J4" s="119">
        <v>3</v>
      </c>
      <c r="K4" s="119">
        <v>2</v>
      </c>
      <c r="L4" s="116">
        <v>45</v>
      </c>
    </row>
    <row r="5" spans="1:13" ht="18.75" customHeight="1">
      <c r="A5" s="1"/>
      <c r="B5" s="61"/>
      <c r="C5" s="117">
        <f t="shared" ca="1" si="0"/>
        <v>2027</v>
      </c>
      <c r="D5" s="117">
        <f t="shared" ref="D5:D20" ca="1" si="2">D4-1</f>
        <v>2021</v>
      </c>
      <c r="E5" s="117">
        <f t="shared" ca="1" si="1"/>
        <v>2021</v>
      </c>
      <c r="F5" s="117">
        <f ca="1">F4-1</f>
        <v>2023</v>
      </c>
      <c r="G5" s="118">
        <v>4</v>
      </c>
      <c r="H5" s="118">
        <v>4</v>
      </c>
      <c r="I5" s="118">
        <v>3</v>
      </c>
      <c r="J5" s="119">
        <v>4</v>
      </c>
      <c r="K5" s="119">
        <v>3</v>
      </c>
      <c r="L5" s="116">
        <v>60</v>
      </c>
    </row>
    <row r="6" spans="1:13" ht="18.75" customHeight="1">
      <c r="A6" s="1"/>
      <c r="B6" s="61"/>
      <c r="C6" s="117">
        <f t="shared" ca="1" si="0"/>
        <v>2028</v>
      </c>
      <c r="D6" s="117">
        <f t="shared" ca="1" si="2"/>
        <v>2020</v>
      </c>
      <c r="E6" s="117">
        <f t="shared" ca="1" si="1"/>
        <v>2020</v>
      </c>
      <c r="F6" s="117">
        <f t="shared" ref="F6:F55" ca="1" si="3">F5-1</f>
        <v>2022</v>
      </c>
      <c r="G6" s="118">
        <v>5</v>
      </c>
      <c r="H6" s="118">
        <v>5</v>
      </c>
      <c r="I6" s="118">
        <v>4</v>
      </c>
      <c r="J6" s="119">
        <v>5</v>
      </c>
      <c r="K6" s="119">
        <v>4</v>
      </c>
      <c r="L6" s="116">
        <v>75</v>
      </c>
    </row>
    <row r="7" spans="1:13" ht="18.75" customHeight="1">
      <c r="A7" s="1"/>
      <c r="B7" s="61"/>
      <c r="C7" s="117">
        <f t="shared" ca="1" si="0"/>
        <v>2029</v>
      </c>
      <c r="D7" s="117">
        <f t="shared" ca="1" si="2"/>
        <v>2019</v>
      </c>
      <c r="E7" s="117">
        <f t="shared" ca="1" si="1"/>
        <v>2019</v>
      </c>
      <c r="F7" s="117">
        <f t="shared" ca="1" si="3"/>
        <v>2021</v>
      </c>
      <c r="G7" s="118">
        <v>6</v>
      </c>
      <c r="H7" s="118">
        <v>6</v>
      </c>
      <c r="I7" s="118">
        <v>5</v>
      </c>
      <c r="J7" s="119">
        <v>6</v>
      </c>
      <c r="K7" s="119">
        <v>5</v>
      </c>
      <c r="L7" s="116">
        <v>90</v>
      </c>
    </row>
    <row r="8" spans="1:13" ht="18.75" customHeight="1">
      <c r="A8" s="1"/>
      <c r="B8" s="26"/>
      <c r="C8" s="117">
        <f t="shared" ca="1" si="0"/>
        <v>2030</v>
      </c>
      <c r="D8" s="117">
        <f t="shared" ca="1" si="2"/>
        <v>2018</v>
      </c>
      <c r="E8" s="117">
        <f t="shared" ca="1" si="1"/>
        <v>2018</v>
      </c>
      <c r="F8" s="117">
        <f t="shared" ca="1" si="3"/>
        <v>2020</v>
      </c>
      <c r="G8" s="118">
        <v>7</v>
      </c>
      <c r="H8" s="118">
        <v>7</v>
      </c>
      <c r="I8" s="118">
        <v>6</v>
      </c>
      <c r="J8" s="119">
        <v>7</v>
      </c>
      <c r="K8" s="119">
        <v>6</v>
      </c>
      <c r="L8" s="116">
        <v>105</v>
      </c>
    </row>
    <row r="9" spans="1:13" ht="18.75" customHeight="1">
      <c r="A9" s="1"/>
      <c r="B9" s="61"/>
      <c r="C9" s="117">
        <f t="shared" ca="1" si="0"/>
        <v>2031</v>
      </c>
      <c r="D9" s="117">
        <f t="shared" ca="1" si="2"/>
        <v>2017</v>
      </c>
      <c r="E9" s="117">
        <f t="shared" ca="1" si="1"/>
        <v>2017</v>
      </c>
      <c r="F9" s="117">
        <f t="shared" ca="1" si="3"/>
        <v>2019</v>
      </c>
      <c r="G9" s="118">
        <v>8</v>
      </c>
      <c r="H9" s="118">
        <v>8</v>
      </c>
      <c r="I9" s="118">
        <v>7</v>
      </c>
      <c r="J9" s="119">
        <v>8</v>
      </c>
      <c r="K9" s="119">
        <v>7</v>
      </c>
      <c r="L9" s="116">
        <v>120</v>
      </c>
    </row>
    <row r="10" spans="1:13" ht="18.75" customHeight="1">
      <c r="A10" s="1"/>
      <c r="B10" s="61"/>
      <c r="C10" s="117">
        <f t="shared" ca="1" si="0"/>
        <v>2032</v>
      </c>
      <c r="D10" s="117">
        <f t="shared" ca="1" si="2"/>
        <v>2016</v>
      </c>
      <c r="E10" s="117">
        <f t="shared" ca="1" si="1"/>
        <v>2016</v>
      </c>
      <c r="F10" s="117">
        <f t="shared" ca="1" si="3"/>
        <v>2018</v>
      </c>
      <c r="G10" s="118">
        <v>9</v>
      </c>
      <c r="H10" s="118">
        <v>9</v>
      </c>
      <c r="I10" s="118">
        <v>8</v>
      </c>
      <c r="J10" s="119">
        <v>9</v>
      </c>
      <c r="K10" s="119">
        <v>8</v>
      </c>
      <c r="L10" s="116">
        <v>135</v>
      </c>
    </row>
    <row r="11" spans="1:13" ht="18.75" customHeight="1">
      <c r="A11" s="1"/>
      <c r="B11" s="61"/>
      <c r="C11" s="117">
        <f t="shared" ca="1" si="0"/>
        <v>2033</v>
      </c>
      <c r="D11" s="117">
        <f t="shared" ca="1" si="2"/>
        <v>2015</v>
      </c>
      <c r="E11" s="117">
        <f t="shared" ca="1" si="1"/>
        <v>2015</v>
      </c>
      <c r="F11" s="117">
        <f t="shared" ca="1" si="3"/>
        <v>2017</v>
      </c>
      <c r="G11" s="118">
        <v>10</v>
      </c>
      <c r="H11" s="118">
        <v>10</v>
      </c>
      <c r="I11" s="118">
        <v>9</v>
      </c>
      <c r="J11" s="119">
        <v>10</v>
      </c>
      <c r="K11" s="119">
        <v>9</v>
      </c>
      <c r="L11" s="116">
        <v>150</v>
      </c>
    </row>
    <row r="12" spans="1:13" ht="18.75" customHeight="1">
      <c r="A12" s="1"/>
      <c r="B12" s="61"/>
      <c r="C12" s="117">
        <f t="shared" ca="1" si="0"/>
        <v>2034</v>
      </c>
      <c r="D12" s="117">
        <f t="shared" ca="1" si="2"/>
        <v>2014</v>
      </c>
      <c r="E12" s="117">
        <f t="shared" ca="1" si="1"/>
        <v>2014</v>
      </c>
      <c r="F12" s="117">
        <f t="shared" ca="1" si="3"/>
        <v>2016</v>
      </c>
      <c r="G12" s="118">
        <v>11</v>
      </c>
      <c r="H12" s="118">
        <v>11</v>
      </c>
      <c r="I12" s="118">
        <v>10</v>
      </c>
      <c r="J12" s="119">
        <v>11</v>
      </c>
      <c r="K12" s="119">
        <v>10</v>
      </c>
      <c r="L12" s="116">
        <v>165</v>
      </c>
    </row>
    <row r="13" spans="1:13" ht="18.75" customHeight="1">
      <c r="A13" s="1"/>
      <c r="B13" s="61"/>
      <c r="C13" s="117">
        <f t="shared" ca="1" si="0"/>
        <v>2035</v>
      </c>
      <c r="D13" s="117">
        <f t="shared" ca="1" si="2"/>
        <v>2013</v>
      </c>
      <c r="E13" s="117">
        <f t="shared" ca="1" si="1"/>
        <v>2013</v>
      </c>
      <c r="F13" s="117">
        <f t="shared" ca="1" si="3"/>
        <v>2015</v>
      </c>
      <c r="G13" s="118">
        <v>12</v>
      </c>
      <c r="H13" s="118">
        <v>12</v>
      </c>
      <c r="I13" s="118">
        <v>11</v>
      </c>
      <c r="J13" s="119">
        <v>12</v>
      </c>
      <c r="K13" s="119">
        <v>11</v>
      </c>
      <c r="L13" s="116">
        <v>180</v>
      </c>
    </row>
    <row r="14" spans="1:13" ht="18.75" customHeight="1">
      <c r="A14" s="1"/>
      <c r="B14" s="61"/>
      <c r="C14" s="117">
        <f t="shared" ca="1" si="0"/>
        <v>2036</v>
      </c>
      <c r="D14" s="117">
        <f t="shared" ca="1" si="2"/>
        <v>2012</v>
      </c>
      <c r="E14" s="117">
        <f t="shared" ca="1" si="1"/>
        <v>2012</v>
      </c>
      <c r="F14" s="117">
        <f t="shared" ca="1" si="3"/>
        <v>2014</v>
      </c>
      <c r="G14" s="119"/>
      <c r="H14" s="118">
        <v>13</v>
      </c>
      <c r="I14" s="118">
        <v>12</v>
      </c>
      <c r="J14" s="119">
        <v>13</v>
      </c>
      <c r="K14" s="119">
        <v>12</v>
      </c>
      <c r="L14" s="116">
        <v>195</v>
      </c>
    </row>
    <row r="15" spans="1:13" ht="18.75" customHeight="1">
      <c r="A15" s="1"/>
      <c r="B15" s="61"/>
      <c r="C15" s="117">
        <f t="shared" ca="1" si="0"/>
        <v>2037</v>
      </c>
      <c r="D15" s="117">
        <f t="shared" ca="1" si="2"/>
        <v>2011</v>
      </c>
      <c r="E15" s="117">
        <f t="shared" ca="1" si="1"/>
        <v>2011</v>
      </c>
      <c r="F15" s="117">
        <f t="shared" ca="1" si="3"/>
        <v>2013</v>
      </c>
      <c r="G15" s="119"/>
      <c r="H15" s="118">
        <v>14</v>
      </c>
      <c r="I15" s="118">
        <v>13</v>
      </c>
      <c r="J15" s="119">
        <v>14</v>
      </c>
      <c r="K15" s="119">
        <v>13</v>
      </c>
      <c r="L15" s="116">
        <v>210</v>
      </c>
    </row>
    <row r="16" spans="1:13" ht="18.75" customHeight="1">
      <c r="A16" s="1"/>
      <c r="B16" s="61"/>
      <c r="C16" s="117">
        <f t="shared" ca="1" si="0"/>
        <v>2038</v>
      </c>
      <c r="D16" s="117">
        <f t="shared" ca="1" si="2"/>
        <v>2010</v>
      </c>
      <c r="E16" s="117">
        <f t="shared" ca="1" si="1"/>
        <v>2010</v>
      </c>
      <c r="F16" s="117">
        <f t="shared" ca="1" si="3"/>
        <v>2012</v>
      </c>
      <c r="G16" s="119"/>
      <c r="H16" s="118">
        <v>15</v>
      </c>
      <c r="I16" s="118">
        <v>14</v>
      </c>
      <c r="J16" s="119">
        <v>15</v>
      </c>
      <c r="K16" s="119">
        <v>14</v>
      </c>
      <c r="L16" s="116">
        <v>225</v>
      </c>
    </row>
    <row r="17" spans="1:12" ht="18.75" customHeight="1">
      <c r="A17" s="1"/>
      <c r="B17" s="61"/>
      <c r="C17" s="117">
        <f t="shared" ca="1" si="0"/>
        <v>2039</v>
      </c>
      <c r="D17" s="117">
        <f t="shared" ca="1" si="2"/>
        <v>2009</v>
      </c>
      <c r="E17" s="117">
        <f t="shared" ca="1" si="1"/>
        <v>2009</v>
      </c>
      <c r="F17" s="117">
        <f t="shared" ca="1" si="3"/>
        <v>2011</v>
      </c>
      <c r="G17" s="119"/>
      <c r="H17" s="118">
        <v>16</v>
      </c>
      <c r="I17" s="118">
        <v>15</v>
      </c>
      <c r="J17" s="119">
        <v>16</v>
      </c>
      <c r="K17" s="119">
        <v>15</v>
      </c>
      <c r="L17" s="116">
        <v>240</v>
      </c>
    </row>
    <row r="18" spans="1:12" ht="18.75" customHeight="1">
      <c r="A18" s="1"/>
      <c r="B18" s="61"/>
      <c r="C18" s="117">
        <f t="shared" ca="1" si="0"/>
        <v>2040</v>
      </c>
      <c r="D18" s="117">
        <f t="shared" ca="1" si="2"/>
        <v>2008</v>
      </c>
      <c r="E18" s="117">
        <f t="shared" ca="1" si="1"/>
        <v>2008</v>
      </c>
      <c r="F18" s="117">
        <f t="shared" ca="1" si="3"/>
        <v>2010</v>
      </c>
      <c r="G18" s="119"/>
      <c r="H18" s="118">
        <v>17</v>
      </c>
      <c r="I18" s="118">
        <v>16</v>
      </c>
      <c r="J18" s="119">
        <v>17</v>
      </c>
      <c r="K18" s="119">
        <v>16</v>
      </c>
      <c r="L18" s="116">
        <v>255</v>
      </c>
    </row>
    <row r="19" spans="1:12" ht="18.75" customHeight="1">
      <c r="A19" s="1"/>
      <c r="B19" s="61"/>
      <c r="C19" s="117">
        <f t="shared" ca="1" si="0"/>
        <v>2041</v>
      </c>
      <c r="D19" s="117">
        <f t="shared" ca="1" si="2"/>
        <v>2007</v>
      </c>
      <c r="E19" s="117">
        <f t="shared" ca="1" si="1"/>
        <v>2007</v>
      </c>
      <c r="F19" s="117">
        <f t="shared" ca="1" si="3"/>
        <v>2009</v>
      </c>
      <c r="G19" s="119"/>
      <c r="H19" s="118">
        <v>18</v>
      </c>
      <c r="I19" s="118">
        <v>17</v>
      </c>
      <c r="J19" s="119">
        <v>18</v>
      </c>
      <c r="K19" s="119">
        <v>17</v>
      </c>
      <c r="L19" s="116">
        <v>270</v>
      </c>
    </row>
    <row r="20" spans="1:12" ht="18.75" customHeight="1">
      <c r="A20" s="1"/>
      <c r="B20" s="61"/>
      <c r="C20" s="117">
        <f t="shared" ca="1" si="0"/>
        <v>2042</v>
      </c>
      <c r="D20" s="117">
        <f t="shared" ca="1" si="2"/>
        <v>2006</v>
      </c>
      <c r="E20" s="117">
        <f t="shared" ca="1" si="1"/>
        <v>2006</v>
      </c>
      <c r="F20" s="117">
        <f t="shared" ca="1" si="3"/>
        <v>2008</v>
      </c>
      <c r="G20" s="119"/>
      <c r="H20" s="118">
        <v>19</v>
      </c>
      <c r="I20" s="118">
        <v>18</v>
      </c>
      <c r="J20" s="119">
        <v>19</v>
      </c>
      <c r="K20" s="119">
        <v>18</v>
      </c>
      <c r="L20" s="116">
        <v>285</v>
      </c>
    </row>
    <row r="21" spans="1:12" ht="18.75" customHeight="1">
      <c r="A21" s="1"/>
      <c r="B21" s="61"/>
      <c r="C21" s="117">
        <f t="shared" ca="1" si="0"/>
        <v>2043</v>
      </c>
      <c r="D21" s="117"/>
      <c r="E21" s="117">
        <f t="shared" ca="1" si="1"/>
        <v>2005</v>
      </c>
      <c r="F21" s="117">
        <f t="shared" ca="1" si="3"/>
        <v>2007</v>
      </c>
      <c r="G21" s="119"/>
      <c r="H21" s="118">
        <v>20</v>
      </c>
      <c r="I21" s="118">
        <v>19</v>
      </c>
      <c r="J21" s="119">
        <v>20</v>
      </c>
      <c r="K21" s="119">
        <v>19</v>
      </c>
      <c r="L21" s="116">
        <v>300</v>
      </c>
    </row>
    <row r="22" spans="1:12" ht="18.75" customHeight="1">
      <c r="A22" s="1"/>
      <c r="B22" s="61"/>
      <c r="C22" s="117">
        <f t="shared" ca="1" si="0"/>
        <v>2044</v>
      </c>
      <c r="D22" s="117"/>
      <c r="E22" s="117">
        <f t="shared" ca="1" si="1"/>
        <v>2004</v>
      </c>
      <c r="F22" s="117">
        <f t="shared" ca="1" si="3"/>
        <v>2006</v>
      </c>
      <c r="G22" s="119"/>
      <c r="H22" s="118">
        <v>21</v>
      </c>
      <c r="I22" s="118">
        <v>20</v>
      </c>
      <c r="J22" s="119">
        <v>21</v>
      </c>
      <c r="K22" s="119">
        <v>20</v>
      </c>
      <c r="L22" s="116">
        <v>315</v>
      </c>
    </row>
    <row r="23" spans="1:12" ht="18.75" customHeight="1">
      <c r="A23" s="1"/>
      <c r="B23" s="61"/>
      <c r="C23" s="117">
        <f t="shared" ca="1" si="0"/>
        <v>2045</v>
      </c>
      <c r="D23" s="117"/>
      <c r="E23" s="117">
        <f t="shared" ca="1" si="1"/>
        <v>2003</v>
      </c>
      <c r="F23" s="117">
        <f t="shared" ca="1" si="3"/>
        <v>2005</v>
      </c>
      <c r="G23" s="119"/>
      <c r="H23" s="118">
        <v>22</v>
      </c>
      <c r="I23" s="118">
        <v>21</v>
      </c>
      <c r="J23" s="119">
        <v>22</v>
      </c>
      <c r="K23" s="119">
        <v>21</v>
      </c>
      <c r="L23" s="116">
        <v>330</v>
      </c>
    </row>
    <row r="24" spans="1:12" ht="18.75" customHeight="1">
      <c r="A24" s="1"/>
      <c r="B24" s="61"/>
      <c r="C24" s="117">
        <f t="shared" ca="1" si="0"/>
        <v>2046</v>
      </c>
      <c r="D24" s="117"/>
      <c r="E24" s="117">
        <f t="shared" ca="1" si="1"/>
        <v>2002</v>
      </c>
      <c r="F24" s="117">
        <f t="shared" ca="1" si="3"/>
        <v>2004</v>
      </c>
      <c r="G24" s="119"/>
      <c r="H24" s="118">
        <v>23</v>
      </c>
      <c r="I24" s="118">
        <v>22</v>
      </c>
      <c r="J24" s="119">
        <v>23</v>
      </c>
      <c r="K24" s="119">
        <v>22</v>
      </c>
      <c r="L24" s="116">
        <v>345</v>
      </c>
    </row>
    <row r="25" spans="1:12" ht="18.75" customHeight="1">
      <c r="A25" s="1"/>
      <c r="B25" s="61"/>
      <c r="C25" s="117">
        <f t="shared" ca="1" si="0"/>
        <v>2047</v>
      </c>
      <c r="D25" s="117"/>
      <c r="E25" s="117">
        <f t="shared" ca="1" si="1"/>
        <v>2001</v>
      </c>
      <c r="F25" s="117">
        <f t="shared" ca="1" si="3"/>
        <v>2003</v>
      </c>
      <c r="G25" s="119"/>
      <c r="H25" s="118">
        <v>24</v>
      </c>
      <c r="I25" s="118">
        <v>23</v>
      </c>
      <c r="J25" s="119">
        <v>24</v>
      </c>
      <c r="K25" s="119">
        <v>23</v>
      </c>
      <c r="L25" s="116">
        <v>360</v>
      </c>
    </row>
    <row r="26" spans="1:12" ht="18.75" customHeight="1">
      <c r="A26" s="1"/>
      <c r="B26" s="61"/>
      <c r="C26" s="117">
        <f t="shared" ca="1" si="0"/>
        <v>2048</v>
      </c>
      <c r="D26" s="117"/>
      <c r="E26" s="117">
        <f t="shared" ca="1" si="1"/>
        <v>2000</v>
      </c>
      <c r="F26" s="117">
        <f t="shared" ca="1" si="3"/>
        <v>2002</v>
      </c>
      <c r="G26" s="119"/>
      <c r="H26" s="118">
        <v>25</v>
      </c>
      <c r="I26" s="118">
        <v>24</v>
      </c>
      <c r="J26" s="119">
        <v>25</v>
      </c>
      <c r="K26" s="119">
        <v>24</v>
      </c>
      <c r="L26" s="116">
        <v>375</v>
      </c>
    </row>
    <row r="27" spans="1:12" ht="18.75" customHeight="1">
      <c r="A27" s="1"/>
      <c r="B27" s="61"/>
      <c r="C27" s="117">
        <f t="shared" ca="1" si="0"/>
        <v>2049</v>
      </c>
      <c r="D27" s="117"/>
      <c r="E27" s="117">
        <f t="shared" ca="1" si="1"/>
        <v>1999</v>
      </c>
      <c r="F27" s="117">
        <f t="shared" ca="1" si="3"/>
        <v>2001</v>
      </c>
      <c r="G27" s="119"/>
      <c r="H27" s="118">
        <v>26</v>
      </c>
      <c r="I27" s="119">
        <v>25</v>
      </c>
      <c r="J27" s="119">
        <v>26</v>
      </c>
      <c r="K27" s="119">
        <v>25</v>
      </c>
      <c r="L27" s="116">
        <v>390</v>
      </c>
    </row>
    <row r="28" spans="1:12" ht="18.75" customHeight="1">
      <c r="A28" s="1"/>
      <c r="B28" s="61"/>
      <c r="C28" s="117">
        <f t="shared" ca="1" si="0"/>
        <v>2050</v>
      </c>
      <c r="D28" s="117"/>
      <c r="E28" s="117">
        <f t="shared" ca="1" si="1"/>
        <v>1998</v>
      </c>
      <c r="F28" s="117">
        <f t="shared" ca="1" si="3"/>
        <v>2000</v>
      </c>
      <c r="G28" s="119"/>
      <c r="H28" s="118">
        <v>27</v>
      </c>
      <c r="I28" s="119">
        <v>26</v>
      </c>
      <c r="J28" s="119">
        <v>27</v>
      </c>
      <c r="K28" s="119">
        <v>26</v>
      </c>
      <c r="L28" s="116">
        <v>405</v>
      </c>
    </row>
    <row r="29" spans="1:12" ht="18.75" customHeight="1">
      <c r="A29" s="1"/>
      <c r="B29" s="61"/>
      <c r="C29" s="117">
        <f t="shared" ca="1" si="0"/>
        <v>2051</v>
      </c>
      <c r="D29" s="117"/>
      <c r="E29" s="117">
        <f t="shared" ca="1" si="1"/>
        <v>1997</v>
      </c>
      <c r="F29" s="117">
        <f t="shared" ca="1" si="3"/>
        <v>1999</v>
      </c>
      <c r="G29" s="119"/>
      <c r="H29" s="118">
        <v>28</v>
      </c>
      <c r="I29" s="119">
        <v>27</v>
      </c>
      <c r="J29" s="119">
        <v>28</v>
      </c>
      <c r="K29" s="119">
        <v>27</v>
      </c>
      <c r="L29" s="116">
        <v>420</v>
      </c>
    </row>
    <row r="30" spans="1:12" ht="18.75" customHeight="1">
      <c r="A30" s="1"/>
      <c r="B30" s="61"/>
      <c r="C30" s="117">
        <f t="shared" ca="1" si="0"/>
        <v>2052</v>
      </c>
      <c r="D30" s="117"/>
      <c r="E30" s="117">
        <f t="shared" ca="1" si="1"/>
        <v>1996</v>
      </c>
      <c r="F30" s="117">
        <f t="shared" ca="1" si="3"/>
        <v>1998</v>
      </c>
      <c r="G30" s="119"/>
      <c r="H30" s="118">
        <v>29</v>
      </c>
      <c r="I30" s="119">
        <v>28</v>
      </c>
      <c r="J30" s="119">
        <v>29</v>
      </c>
      <c r="K30" s="119">
        <v>28</v>
      </c>
      <c r="L30" s="116">
        <v>435</v>
      </c>
    </row>
    <row r="31" spans="1:12" ht="18.75" customHeight="1">
      <c r="A31" s="1"/>
      <c r="B31" s="61"/>
      <c r="C31" s="117">
        <f t="shared" ca="1" si="0"/>
        <v>2053</v>
      </c>
      <c r="D31" s="117"/>
      <c r="E31" s="117">
        <f t="shared" ca="1" si="1"/>
        <v>1995</v>
      </c>
      <c r="F31" s="117">
        <f t="shared" ca="1" si="3"/>
        <v>1997</v>
      </c>
      <c r="G31" s="119"/>
      <c r="H31" s="118">
        <v>30</v>
      </c>
      <c r="I31" s="119">
        <v>29</v>
      </c>
      <c r="J31" s="119">
        <v>30</v>
      </c>
      <c r="K31" s="119">
        <v>29</v>
      </c>
      <c r="L31" s="116">
        <v>450</v>
      </c>
    </row>
    <row r="32" spans="1:12" ht="18.75" customHeight="1">
      <c r="A32" s="1"/>
      <c r="B32" s="1"/>
      <c r="C32" s="119"/>
      <c r="D32" s="117"/>
      <c r="E32" s="117">
        <f t="shared" ca="1" si="1"/>
        <v>1994</v>
      </c>
      <c r="F32" s="117">
        <f t="shared" ca="1" si="3"/>
        <v>1996</v>
      </c>
      <c r="G32" s="119"/>
      <c r="H32" s="118">
        <v>31</v>
      </c>
      <c r="I32" s="119"/>
      <c r="J32" s="119">
        <v>31</v>
      </c>
      <c r="K32" s="119">
        <v>30</v>
      </c>
      <c r="L32" s="116">
        <v>465</v>
      </c>
    </row>
    <row r="33" spans="3:12" ht="18.75" customHeight="1">
      <c r="C33" s="119"/>
      <c r="D33" s="117"/>
      <c r="E33" s="117">
        <f t="shared" ca="1" si="1"/>
        <v>1993</v>
      </c>
      <c r="F33" s="117">
        <f t="shared" ca="1" si="3"/>
        <v>1995</v>
      </c>
      <c r="G33" s="119"/>
      <c r="H33" s="119"/>
      <c r="I33" s="119"/>
      <c r="J33" s="119">
        <v>32</v>
      </c>
      <c r="K33" s="119">
        <v>31</v>
      </c>
      <c r="L33" s="116">
        <v>480</v>
      </c>
    </row>
    <row r="34" spans="3:12" ht="18.75" customHeight="1">
      <c r="C34" s="119"/>
      <c r="D34" s="117"/>
      <c r="E34" s="117">
        <f t="shared" ca="1" si="1"/>
        <v>1992</v>
      </c>
      <c r="F34" s="117">
        <f t="shared" ca="1" si="3"/>
        <v>1994</v>
      </c>
      <c r="G34" s="119"/>
      <c r="H34" s="119"/>
      <c r="I34" s="119"/>
      <c r="J34" s="119">
        <v>33</v>
      </c>
      <c r="K34" s="119">
        <v>32</v>
      </c>
      <c r="L34" s="116"/>
    </row>
    <row r="35" spans="3:12" ht="18.75" customHeight="1">
      <c r="C35" s="119"/>
      <c r="D35" s="117"/>
      <c r="E35" s="117">
        <f t="shared" ca="1" si="1"/>
        <v>1991</v>
      </c>
      <c r="F35" s="117">
        <f t="shared" ca="1" si="3"/>
        <v>1993</v>
      </c>
      <c r="G35" s="119"/>
      <c r="H35" s="119"/>
      <c r="I35" s="119"/>
      <c r="J35" s="119">
        <v>34</v>
      </c>
      <c r="K35" s="119">
        <v>33</v>
      </c>
      <c r="L35" s="116"/>
    </row>
    <row r="36" spans="3:12" ht="18.75" customHeight="1">
      <c r="C36" s="119"/>
      <c r="D36" s="117"/>
      <c r="E36" s="117">
        <f t="shared" ca="1" si="1"/>
        <v>1990</v>
      </c>
      <c r="F36" s="117">
        <f t="shared" ca="1" si="3"/>
        <v>1992</v>
      </c>
      <c r="G36" s="119"/>
      <c r="H36" s="119"/>
      <c r="I36" s="119"/>
      <c r="J36" s="119">
        <v>35</v>
      </c>
      <c r="K36" s="119">
        <v>34</v>
      </c>
      <c r="L36" s="116"/>
    </row>
    <row r="37" spans="3:12" ht="18.75" customHeight="1">
      <c r="C37" s="119"/>
      <c r="D37" s="119"/>
      <c r="E37" s="117">
        <f t="shared" ca="1" si="1"/>
        <v>1989</v>
      </c>
      <c r="F37" s="117">
        <f t="shared" ca="1" si="3"/>
        <v>1991</v>
      </c>
      <c r="G37" s="119"/>
      <c r="H37" s="119"/>
      <c r="I37" s="119"/>
      <c r="J37" s="119">
        <v>36</v>
      </c>
      <c r="K37" s="119">
        <v>35</v>
      </c>
      <c r="L37" s="116"/>
    </row>
    <row r="38" spans="3:12" ht="18.75" customHeight="1">
      <c r="C38" s="119"/>
      <c r="D38" s="119"/>
      <c r="E38" s="117">
        <f t="shared" ca="1" si="1"/>
        <v>1988</v>
      </c>
      <c r="F38" s="117">
        <f t="shared" ca="1" si="3"/>
        <v>1990</v>
      </c>
      <c r="G38" s="119"/>
      <c r="H38" s="119"/>
      <c r="I38" s="119"/>
      <c r="J38" s="119">
        <v>37</v>
      </c>
      <c r="K38" s="119">
        <v>36</v>
      </c>
      <c r="L38" s="116"/>
    </row>
    <row r="39" spans="3:12" ht="18.75" customHeight="1">
      <c r="C39" s="119"/>
      <c r="D39" s="119"/>
      <c r="E39" s="117">
        <f t="shared" ca="1" si="1"/>
        <v>1987</v>
      </c>
      <c r="F39" s="117">
        <f t="shared" ca="1" si="3"/>
        <v>1989</v>
      </c>
      <c r="G39" s="119"/>
      <c r="H39" s="119"/>
      <c r="I39" s="119"/>
      <c r="J39" s="119">
        <v>38</v>
      </c>
      <c r="K39" s="119">
        <v>37</v>
      </c>
      <c r="L39" s="116"/>
    </row>
    <row r="40" spans="3:12" ht="18.75" customHeight="1">
      <c r="C40" s="119"/>
      <c r="D40" s="119"/>
      <c r="E40" s="117">
        <f t="shared" ca="1" si="1"/>
        <v>1986</v>
      </c>
      <c r="F40" s="117">
        <f t="shared" ca="1" si="3"/>
        <v>1988</v>
      </c>
      <c r="G40" s="119"/>
      <c r="H40" s="119"/>
      <c r="I40" s="119"/>
      <c r="J40" s="119">
        <v>39</v>
      </c>
      <c r="K40" s="119">
        <v>38</v>
      </c>
      <c r="L40" s="116"/>
    </row>
    <row r="41" spans="3:12" ht="18.75" customHeight="1">
      <c r="C41" s="119"/>
      <c r="D41" s="119"/>
      <c r="E41" s="117">
        <f t="shared" ca="1" si="1"/>
        <v>1985</v>
      </c>
      <c r="F41" s="117">
        <f t="shared" ca="1" si="3"/>
        <v>1987</v>
      </c>
      <c r="G41" s="119"/>
      <c r="H41" s="119"/>
      <c r="I41" s="119"/>
      <c r="J41" s="119">
        <v>40</v>
      </c>
      <c r="K41" s="119">
        <v>39</v>
      </c>
      <c r="L41" s="116"/>
    </row>
    <row r="42" spans="3:12" ht="18.75" customHeight="1">
      <c r="C42" s="119"/>
      <c r="D42" s="119"/>
      <c r="E42" s="117">
        <f t="shared" ca="1" si="1"/>
        <v>1984</v>
      </c>
      <c r="F42" s="117">
        <f t="shared" ca="1" si="3"/>
        <v>1986</v>
      </c>
      <c r="G42" s="119"/>
      <c r="H42" s="119"/>
      <c r="I42" s="119"/>
      <c r="J42" s="119">
        <v>41</v>
      </c>
      <c r="K42" s="119">
        <v>40</v>
      </c>
      <c r="L42" s="116"/>
    </row>
    <row r="43" spans="3:12" ht="18.75" customHeight="1">
      <c r="C43" s="119"/>
      <c r="D43" s="119"/>
      <c r="E43" s="117">
        <f t="shared" ca="1" si="1"/>
        <v>1983</v>
      </c>
      <c r="F43" s="117">
        <f t="shared" ca="1" si="3"/>
        <v>1985</v>
      </c>
      <c r="G43" s="119"/>
      <c r="H43" s="119"/>
      <c r="I43" s="119"/>
      <c r="J43" s="119">
        <v>42</v>
      </c>
      <c r="K43" s="119">
        <v>41</v>
      </c>
      <c r="L43" s="116"/>
    </row>
    <row r="44" spans="3:12" ht="18.75" customHeight="1">
      <c r="C44" s="119"/>
      <c r="D44" s="119"/>
      <c r="E44" s="117">
        <f t="shared" ca="1" si="1"/>
        <v>1982</v>
      </c>
      <c r="F44" s="117">
        <f t="shared" ca="1" si="3"/>
        <v>1984</v>
      </c>
      <c r="G44" s="119"/>
      <c r="H44" s="119"/>
      <c r="I44" s="119"/>
      <c r="J44" s="119">
        <v>43</v>
      </c>
      <c r="K44" s="119">
        <v>42</v>
      </c>
      <c r="L44" s="116"/>
    </row>
    <row r="45" spans="3:12" ht="18.75" customHeight="1">
      <c r="C45" s="119"/>
      <c r="D45" s="119"/>
      <c r="E45" s="117">
        <f t="shared" ca="1" si="1"/>
        <v>1981</v>
      </c>
      <c r="F45" s="117">
        <f t="shared" ca="1" si="3"/>
        <v>1983</v>
      </c>
      <c r="G45" s="119"/>
      <c r="H45" s="119"/>
      <c r="I45" s="119"/>
      <c r="J45" s="119">
        <v>44</v>
      </c>
      <c r="K45" s="119">
        <v>43</v>
      </c>
      <c r="L45" s="116"/>
    </row>
    <row r="46" spans="3:12" ht="18.75" customHeight="1">
      <c r="C46" s="119"/>
      <c r="D46" s="119"/>
      <c r="E46" s="117">
        <f t="shared" ca="1" si="1"/>
        <v>1980</v>
      </c>
      <c r="F46" s="117">
        <f t="shared" ca="1" si="3"/>
        <v>1982</v>
      </c>
      <c r="G46" s="119"/>
      <c r="H46" s="119"/>
      <c r="I46" s="119"/>
      <c r="J46" s="119">
        <v>45</v>
      </c>
      <c r="K46" s="119">
        <v>44</v>
      </c>
      <c r="L46" s="116"/>
    </row>
    <row r="47" spans="3:12" ht="18.75" customHeight="1">
      <c r="C47" s="119"/>
      <c r="D47" s="119"/>
      <c r="E47" s="117">
        <f t="shared" ca="1" si="1"/>
        <v>1979</v>
      </c>
      <c r="F47" s="117">
        <f t="shared" ca="1" si="3"/>
        <v>1981</v>
      </c>
      <c r="G47" s="119"/>
      <c r="H47" s="119"/>
      <c r="I47" s="119"/>
      <c r="J47" s="119">
        <v>46</v>
      </c>
      <c r="K47" s="119">
        <v>45</v>
      </c>
      <c r="L47" s="116"/>
    </row>
    <row r="48" spans="3:12" ht="18.75" customHeight="1">
      <c r="C48" s="119"/>
      <c r="D48" s="119"/>
      <c r="E48" s="117">
        <f t="shared" ca="1" si="1"/>
        <v>1978</v>
      </c>
      <c r="F48" s="117">
        <f t="shared" ca="1" si="3"/>
        <v>1980</v>
      </c>
      <c r="G48" s="119"/>
      <c r="H48" s="119"/>
      <c r="I48" s="119"/>
      <c r="J48" s="119">
        <v>47</v>
      </c>
      <c r="K48" s="119">
        <v>46</v>
      </c>
      <c r="L48" s="116"/>
    </row>
    <row r="49" spans="3:12" ht="18.75" customHeight="1">
      <c r="C49" s="119"/>
      <c r="D49" s="119"/>
      <c r="E49" s="117">
        <f t="shared" ca="1" si="1"/>
        <v>1977</v>
      </c>
      <c r="F49" s="117">
        <f t="shared" ca="1" si="3"/>
        <v>1979</v>
      </c>
      <c r="G49" s="119"/>
      <c r="H49" s="119"/>
      <c r="I49" s="119"/>
      <c r="J49" s="119">
        <v>48</v>
      </c>
      <c r="K49" s="119">
        <v>47</v>
      </c>
      <c r="L49" s="116"/>
    </row>
    <row r="50" spans="3:12" ht="18.75" customHeight="1">
      <c r="C50" s="119"/>
      <c r="D50" s="119"/>
      <c r="E50" s="117">
        <f t="shared" ca="1" si="1"/>
        <v>1976</v>
      </c>
      <c r="F50" s="117">
        <f t="shared" ca="1" si="3"/>
        <v>1978</v>
      </c>
      <c r="G50" s="119"/>
      <c r="H50" s="119"/>
      <c r="I50" s="119"/>
      <c r="J50" s="119">
        <v>49</v>
      </c>
      <c r="K50" s="119">
        <v>48</v>
      </c>
      <c r="L50" s="116"/>
    </row>
    <row r="51" spans="3:12" ht="18.75" customHeight="1">
      <c r="C51" s="119"/>
      <c r="D51" s="119"/>
      <c r="E51" s="117">
        <f t="shared" ca="1" si="1"/>
        <v>1975</v>
      </c>
      <c r="F51" s="117">
        <f t="shared" ca="1" si="3"/>
        <v>1977</v>
      </c>
      <c r="G51" s="119"/>
      <c r="H51" s="119"/>
      <c r="I51" s="119"/>
      <c r="J51" s="119">
        <v>50</v>
      </c>
      <c r="K51" s="119">
        <v>49</v>
      </c>
      <c r="L51" s="116"/>
    </row>
    <row r="52" spans="3:12" ht="18.75" customHeight="1">
      <c r="C52" s="119"/>
      <c r="D52" s="119"/>
      <c r="E52" s="117">
        <f t="shared" ca="1" si="1"/>
        <v>1974</v>
      </c>
      <c r="F52" s="117">
        <f t="shared" ca="1" si="3"/>
        <v>1976</v>
      </c>
      <c r="G52" s="119"/>
      <c r="H52" s="119"/>
      <c r="I52" s="119"/>
      <c r="J52" s="119">
        <v>51</v>
      </c>
      <c r="K52" s="119">
        <v>50</v>
      </c>
      <c r="L52" s="116"/>
    </row>
    <row r="53" spans="3:12" ht="18.75" customHeight="1">
      <c r="C53" s="119"/>
      <c r="D53" s="119"/>
      <c r="E53" s="117">
        <f t="shared" ca="1" si="1"/>
        <v>1973</v>
      </c>
      <c r="F53" s="117">
        <f t="shared" ca="1" si="3"/>
        <v>1975</v>
      </c>
      <c r="G53" s="119"/>
      <c r="H53" s="119"/>
      <c r="I53" s="119"/>
      <c r="J53" s="119">
        <v>52</v>
      </c>
      <c r="K53" s="119">
        <v>51</v>
      </c>
      <c r="L53" s="116"/>
    </row>
    <row r="54" spans="3:12" ht="18.75" customHeight="1">
      <c r="C54" s="119"/>
      <c r="D54" s="119"/>
      <c r="E54" s="117">
        <f t="shared" ca="1" si="1"/>
        <v>1972</v>
      </c>
      <c r="F54" s="117">
        <f t="shared" ca="1" si="3"/>
        <v>1974</v>
      </c>
      <c r="G54" s="119"/>
      <c r="H54" s="119"/>
      <c r="I54" s="119"/>
      <c r="J54" s="119">
        <v>53</v>
      </c>
      <c r="K54" s="119">
        <v>52</v>
      </c>
      <c r="L54" s="116"/>
    </row>
    <row r="55" spans="3:12" ht="18.75" customHeight="1">
      <c r="C55" s="119"/>
      <c r="D55" s="119"/>
      <c r="E55" s="117">
        <f t="shared" ca="1" si="1"/>
        <v>1971</v>
      </c>
      <c r="F55" s="117">
        <f t="shared" ca="1" si="3"/>
        <v>1973</v>
      </c>
      <c r="G55" s="119"/>
      <c r="H55" s="119"/>
      <c r="I55" s="119"/>
      <c r="J55" s="119">
        <v>54</v>
      </c>
      <c r="K55" s="119">
        <v>53</v>
      </c>
      <c r="L55" s="116"/>
    </row>
    <row r="56" spans="3:12" ht="18.75" customHeight="1">
      <c r="C56" s="119"/>
      <c r="D56" s="119"/>
      <c r="E56" s="117">
        <f t="shared" ca="1" si="1"/>
        <v>1970</v>
      </c>
      <c r="F56" s="117"/>
      <c r="G56" s="119"/>
      <c r="H56" s="119"/>
      <c r="I56" s="119"/>
      <c r="J56" s="119">
        <v>55</v>
      </c>
      <c r="K56" s="119">
        <v>54</v>
      </c>
      <c r="L56" s="116"/>
    </row>
    <row r="57" spans="3:12" ht="18.75" customHeight="1">
      <c r="C57" s="119"/>
      <c r="D57" s="119"/>
      <c r="E57" s="117">
        <f t="shared" ca="1" si="1"/>
        <v>1969</v>
      </c>
      <c r="F57" s="117"/>
      <c r="G57" s="119"/>
      <c r="H57" s="119"/>
      <c r="I57" s="119"/>
      <c r="J57" s="119">
        <v>56</v>
      </c>
      <c r="K57" s="119">
        <v>55</v>
      </c>
      <c r="L57" s="116"/>
    </row>
    <row r="58" spans="3:12" ht="18.75" customHeight="1">
      <c r="C58" s="119"/>
      <c r="D58" s="119"/>
      <c r="E58" s="117">
        <f t="shared" ca="1" si="1"/>
        <v>1968</v>
      </c>
      <c r="F58" s="117"/>
      <c r="G58" s="119"/>
      <c r="H58" s="119"/>
      <c r="I58" s="119"/>
      <c r="J58" s="119">
        <v>57</v>
      </c>
      <c r="K58" s="119">
        <v>56</v>
      </c>
      <c r="L58" s="116"/>
    </row>
    <row r="59" spans="3:12" ht="18.75" customHeight="1">
      <c r="C59" s="119"/>
      <c r="D59" s="119"/>
      <c r="E59" s="117">
        <f t="shared" ca="1" si="1"/>
        <v>1967</v>
      </c>
      <c r="F59" s="117"/>
      <c r="G59" s="119"/>
      <c r="H59" s="119"/>
      <c r="I59" s="119"/>
      <c r="J59" s="119">
        <v>58</v>
      </c>
      <c r="K59" s="119">
        <v>57</v>
      </c>
      <c r="L59" s="116"/>
    </row>
    <row r="60" spans="3:12" ht="18.75" customHeight="1">
      <c r="C60" s="119"/>
      <c r="D60" s="119"/>
      <c r="E60" s="117">
        <f t="shared" ca="1" si="1"/>
        <v>1966</v>
      </c>
      <c r="F60" s="117"/>
      <c r="G60" s="119"/>
      <c r="H60" s="119"/>
      <c r="I60" s="119"/>
      <c r="J60" s="119">
        <v>59</v>
      </c>
      <c r="K60" s="119">
        <v>58</v>
      </c>
      <c r="L60" s="116"/>
    </row>
    <row r="61" spans="3:12" ht="18.75" customHeight="1">
      <c r="C61" s="119"/>
      <c r="D61" s="119"/>
      <c r="E61" s="117">
        <f t="shared" ca="1" si="1"/>
        <v>1965</v>
      </c>
      <c r="F61" s="117"/>
      <c r="G61" s="119"/>
      <c r="H61" s="119"/>
      <c r="I61" s="119"/>
      <c r="J61" s="119">
        <v>60</v>
      </c>
      <c r="K61" s="119">
        <v>59</v>
      </c>
      <c r="L61" s="116"/>
    </row>
    <row r="62" spans="3:12">
      <c r="C62" s="116"/>
      <c r="D62" s="116"/>
      <c r="E62" s="117">
        <f t="shared" ca="1" si="1"/>
        <v>1964</v>
      </c>
      <c r="F62" s="117"/>
      <c r="G62" s="116"/>
      <c r="H62" s="116"/>
      <c r="I62" s="119"/>
      <c r="J62" s="116"/>
      <c r="K62" s="116"/>
      <c r="L62" s="116"/>
    </row>
    <row r="63" spans="3:12">
      <c r="C63" s="116"/>
      <c r="D63" s="116"/>
      <c r="E63" s="117">
        <f t="shared" ca="1" si="1"/>
        <v>1963</v>
      </c>
      <c r="F63" s="117"/>
      <c r="G63" s="116"/>
      <c r="H63" s="116"/>
      <c r="I63" s="116"/>
      <c r="J63" s="116"/>
      <c r="K63" s="116"/>
      <c r="L63" s="116"/>
    </row>
    <row r="64" spans="3:12">
      <c r="C64" s="116"/>
      <c r="D64" s="116"/>
      <c r="E64" s="117">
        <f t="shared" ca="1" si="1"/>
        <v>1962</v>
      </c>
      <c r="F64" s="117"/>
      <c r="G64" s="116"/>
      <c r="H64" s="116"/>
      <c r="I64" s="116"/>
      <c r="J64" s="116"/>
      <c r="K64" s="116"/>
      <c r="L64" s="116"/>
    </row>
    <row r="65" spans="3:12">
      <c r="C65" s="116"/>
      <c r="D65" s="116"/>
      <c r="E65" s="117">
        <f t="shared" ca="1" si="1"/>
        <v>1961</v>
      </c>
      <c r="F65" s="117"/>
      <c r="G65" s="116"/>
      <c r="H65" s="116"/>
      <c r="I65" s="116"/>
      <c r="J65" s="116"/>
      <c r="K65" s="116"/>
      <c r="L65" s="116"/>
    </row>
    <row r="66" spans="3:12">
      <c r="C66" s="116"/>
      <c r="D66" s="116"/>
      <c r="E66" s="117">
        <f t="shared" ca="1" si="1"/>
        <v>1960</v>
      </c>
      <c r="F66" s="117"/>
      <c r="G66" s="116"/>
      <c r="H66" s="116"/>
      <c r="I66" s="116"/>
      <c r="J66" s="116"/>
      <c r="K66" s="116"/>
      <c r="L66" s="116"/>
    </row>
    <row r="67" spans="3:12">
      <c r="C67" s="116"/>
      <c r="D67" s="116"/>
      <c r="E67" s="117">
        <f t="shared" ca="1" si="1"/>
        <v>1959</v>
      </c>
      <c r="F67" s="117"/>
      <c r="G67" s="116"/>
      <c r="H67" s="116"/>
      <c r="I67" s="116"/>
      <c r="J67" s="116"/>
      <c r="K67" s="116"/>
      <c r="L67" s="116"/>
    </row>
    <row r="68" spans="3:12">
      <c r="C68" s="116"/>
      <c r="D68" s="116"/>
      <c r="E68" s="117">
        <f t="shared" ref="E68:E108" ca="1" si="4">E67-1</f>
        <v>1958</v>
      </c>
      <c r="F68" s="117"/>
      <c r="G68" s="116"/>
      <c r="H68" s="116"/>
      <c r="I68" s="116"/>
      <c r="J68" s="116"/>
      <c r="K68" s="116"/>
      <c r="L68" s="116"/>
    </row>
    <row r="69" spans="3:12">
      <c r="C69" s="116"/>
      <c r="D69" s="116"/>
      <c r="E69" s="117">
        <f t="shared" ca="1" si="4"/>
        <v>1957</v>
      </c>
      <c r="F69" s="117"/>
      <c r="G69" s="116"/>
      <c r="H69" s="116"/>
      <c r="I69" s="116"/>
      <c r="J69" s="116"/>
      <c r="K69" s="116"/>
      <c r="L69" s="116"/>
    </row>
    <row r="70" spans="3:12">
      <c r="C70" s="116"/>
      <c r="D70" s="116"/>
      <c r="E70" s="117">
        <f t="shared" ca="1" si="4"/>
        <v>1956</v>
      </c>
      <c r="F70" s="117"/>
      <c r="G70" s="116"/>
      <c r="H70" s="116"/>
      <c r="I70" s="116"/>
      <c r="J70" s="116"/>
      <c r="K70" s="116"/>
      <c r="L70" s="116"/>
    </row>
    <row r="71" spans="3:12">
      <c r="C71" s="116"/>
      <c r="D71" s="116"/>
      <c r="E71" s="117">
        <f t="shared" ca="1" si="4"/>
        <v>1955</v>
      </c>
      <c r="F71" s="117"/>
      <c r="G71" s="116"/>
      <c r="H71" s="116"/>
      <c r="I71" s="116"/>
      <c r="J71" s="116"/>
      <c r="K71" s="116"/>
      <c r="L71" s="116"/>
    </row>
    <row r="72" spans="3:12">
      <c r="C72" s="116"/>
      <c r="D72" s="116"/>
      <c r="E72" s="117">
        <f t="shared" ca="1" si="4"/>
        <v>1954</v>
      </c>
      <c r="F72" s="117"/>
      <c r="G72" s="116"/>
      <c r="H72" s="116"/>
      <c r="I72" s="116"/>
      <c r="J72" s="116"/>
      <c r="K72" s="116"/>
      <c r="L72" s="116"/>
    </row>
    <row r="73" spans="3:12">
      <c r="C73" s="116"/>
      <c r="D73" s="116"/>
      <c r="E73" s="117">
        <f t="shared" ca="1" si="4"/>
        <v>1953</v>
      </c>
      <c r="F73" s="117"/>
      <c r="G73" s="116"/>
      <c r="H73" s="116"/>
      <c r="I73" s="116"/>
      <c r="J73" s="116"/>
      <c r="K73" s="116"/>
      <c r="L73" s="116"/>
    </row>
    <row r="74" spans="3:12">
      <c r="C74" s="116"/>
      <c r="D74" s="116"/>
      <c r="E74" s="117">
        <f t="shared" ca="1" si="4"/>
        <v>1952</v>
      </c>
      <c r="F74" s="117"/>
      <c r="G74" s="116"/>
      <c r="H74" s="116"/>
      <c r="I74" s="116"/>
      <c r="J74" s="116"/>
      <c r="K74" s="116"/>
      <c r="L74" s="116"/>
    </row>
    <row r="75" spans="3:12">
      <c r="C75" s="116"/>
      <c r="D75" s="116"/>
      <c r="E75" s="117">
        <f t="shared" ca="1" si="4"/>
        <v>1951</v>
      </c>
      <c r="F75" s="117"/>
      <c r="G75" s="116"/>
      <c r="H75" s="116"/>
      <c r="I75" s="116"/>
      <c r="J75" s="116"/>
      <c r="K75" s="116"/>
      <c r="L75" s="116"/>
    </row>
    <row r="76" spans="3:12">
      <c r="C76" s="116"/>
      <c r="D76" s="116"/>
      <c r="E76" s="117">
        <f t="shared" ca="1" si="4"/>
        <v>1950</v>
      </c>
      <c r="F76" s="117"/>
      <c r="G76" s="116"/>
      <c r="H76" s="116"/>
      <c r="I76" s="116"/>
      <c r="J76" s="116"/>
      <c r="K76" s="116"/>
      <c r="L76" s="116"/>
    </row>
    <row r="77" spans="3:12">
      <c r="C77" s="116"/>
      <c r="D77" s="116"/>
      <c r="E77" s="117">
        <f t="shared" ca="1" si="4"/>
        <v>1949</v>
      </c>
      <c r="F77" s="117"/>
      <c r="G77" s="116"/>
      <c r="H77" s="116"/>
      <c r="I77" s="116"/>
      <c r="J77" s="116"/>
      <c r="K77" s="116"/>
      <c r="L77" s="116"/>
    </row>
    <row r="78" spans="3:12">
      <c r="C78" s="116"/>
      <c r="D78" s="116"/>
      <c r="E78" s="117">
        <f t="shared" ca="1" si="4"/>
        <v>1948</v>
      </c>
      <c r="F78" s="117"/>
      <c r="G78" s="116"/>
      <c r="H78" s="116"/>
      <c r="I78" s="116"/>
      <c r="J78" s="116"/>
      <c r="K78" s="116"/>
      <c r="L78" s="116"/>
    </row>
    <row r="79" spans="3:12">
      <c r="C79" s="116"/>
      <c r="D79" s="116"/>
      <c r="E79" s="117">
        <f t="shared" ca="1" si="4"/>
        <v>1947</v>
      </c>
      <c r="F79" s="117"/>
      <c r="G79" s="116"/>
      <c r="H79" s="116"/>
      <c r="I79" s="116"/>
      <c r="J79" s="116"/>
      <c r="K79" s="116"/>
      <c r="L79" s="116"/>
    </row>
    <row r="80" spans="3:12">
      <c r="C80" s="116"/>
      <c r="D80" s="116"/>
      <c r="E80" s="117">
        <f t="shared" ca="1" si="4"/>
        <v>1946</v>
      </c>
      <c r="F80" s="117"/>
      <c r="G80" s="116"/>
      <c r="H80" s="116"/>
      <c r="I80" s="116"/>
      <c r="J80" s="116"/>
      <c r="K80" s="116"/>
      <c r="L80" s="116"/>
    </row>
    <row r="81" spans="3:12">
      <c r="C81" s="116"/>
      <c r="D81" s="116"/>
      <c r="E81" s="117">
        <f t="shared" ca="1" si="4"/>
        <v>1945</v>
      </c>
      <c r="F81" s="117"/>
      <c r="G81" s="116"/>
      <c r="H81" s="116"/>
      <c r="I81" s="116"/>
      <c r="J81" s="116"/>
      <c r="K81" s="116"/>
      <c r="L81" s="116"/>
    </row>
    <row r="82" spans="3:12">
      <c r="C82" s="116"/>
      <c r="D82" s="116"/>
      <c r="E82" s="117">
        <f t="shared" ca="1" si="4"/>
        <v>1944</v>
      </c>
      <c r="F82" s="117"/>
      <c r="G82" s="116"/>
      <c r="H82" s="116"/>
      <c r="I82" s="116"/>
      <c r="J82" s="116"/>
      <c r="K82" s="116"/>
      <c r="L82" s="116"/>
    </row>
    <row r="83" spans="3:12">
      <c r="C83" s="116"/>
      <c r="D83" s="116"/>
      <c r="E83" s="117">
        <f t="shared" ca="1" si="4"/>
        <v>1943</v>
      </c>
      <c r="F83" s="117"/>
      <c r="G83" s="116"/>
      <c r="H83" s="116"/>
      <c r="I83" s="116"/>
      <c r="J83" s="116"/>
      <c r="K83" s="116"/>
      <c r="L83" s="116"/>
    </row>
    <row r="84" spans="3:12">
      <c r="C84" s="116"/>
      <c r="D84" s="116"/>
      <c r="E84" s="117">
        <f t="shared" ca="1" si="4"/>
        <v>1942</v>
      </c>
      <c r="F84" s="117"/>
      <c r="G84" s="116"/>
      <c r="H84" s="116"/>
      <c r="I84" s="116"/>
      <c r="J84" s="116"/>
      <c r="K84" s="116"/>
      <c r="L84" s="116"/>
    </row>
    <row r="85" spans="3:12">
      <c r="C85" s="116"/>
      <c r="D85" s="116"/>
      <c r="E85" s="117">
        <f t="shared" ca="1" si="4"/>
        <v>1941</v>
      </c>
      <c r="F85" s="117"/>
      <c r="G85" s="116"/>
      <c r="H85" s="116"/>
      <c r="I85" s="116"/>
      <c r="J85" s="116"/>
      <c r="K85" s="116"/>
      <c r="L85" s="116"/>
    </row>
    <row r="86" spans="3:12">
      <c r="C86" s="116"/>
      <c r="D86" s="116"/>
      <c r="E86" s="117">
        <f t="shared" ca="1" si="4"/>
        <v>1940</v>
      </c>
      <c r="F86" s="117"/>
      <c r="G86" s="116"/>
      <c r="H86" s="116"/>
      <c r="I86" s="116"/>
      <c r="J86" s="116"/>
      <c r="K86" s="116"/>
      <c r="L86" s="116"/>
    </row>
    <row r="87" spans="3:12">
      <c r="C87" s="116"/>
      <c r="D87" s="116"/>
      <c r="E87" s="117">
        <f t="shared" ca="1" si="4"/>
        <v>1939</v>
      </c>
      <c r="F87" s="117"/>
      <c r="G87" s="116"/>
      <c r="H87" s="116"/>
      <c r="I87" s="116"/>
      <c r="J87" s="116"/>
      <c r="K87" s="116"/>
      <c r="L87" s="116"/>
    </row>
    <row r="88" spans="3:12">
      <c r="C88" s="116"/>
      <c r="D88" s="116"/>
      <c r="E88" s="117">
        <f t="shared" ca="1" si="4"/>
        <v>1938</v>
      </c>
      <c r="F88" s="117"/>
      <c r="G88" s="116"/>
      <c r="H88" s="116"/>
      <c r="I88" s="116"/>
      <c r="J88" s="116"/>
      <c r="K88" s="116"/>
      <c r="L88" s="116"/>
    </row>
    <row r="89" spans="3:12">
      <c r="C89" s="116"/>
      <c r="D89" s="116"/>
      <c r="E89" s="117">
        <f t="shared" ca="1" si="4"/>
        <v>1937</v>
      </c>
      <c r="F89" s="117"/>
      <c r="G89" s="116"/>
      <c r="H89" s="116"/>
      <c r="I89" s="116"/>
      <c r="J89" s="116"/>
      <c r="K89" s="116"/>
      <c r="L89" s="116"/>
    </row>
    <row r="90" spans="3:12">
      <c r="C90" s="116"/>
      <c r="D90" s="116"/>
      <c r="E90" s="117">
        <f t="shared" ca="1" si="4"/>
        <v>1936</v>
      </c>
      <c r="F90" s="117"/>
      <c r="G90" s="116"/>
      <c r="H90" s="116"/>
      <c r="I90" s="116"/>
      <c r="J90" s="116"/>
      <c r="K90" s="116"/>
      <c r="L90" s="116"/>
    </row>
    <row r="91" spans="3:12">
      <c r="C91" s="116"/>
      <c r="D91" s="116"/>
      <c r="E91" s="117">
        <f t="shared" ca="1" si="4"/>
        <v>1935</v>
      </c>
      <c r="F91" s="117"/>
      <c r="G91" s="116"/>
      <c r="H91" s="116"/>
      <c r="I91" s="116"/>
      <c r="J91" s="116"/>
      <c r="K91" s="116"/>
      <c r="L91" s="116"/>
    </row>
    <row r="92" spans="3:12">
      <c r="C92" s="116"/>
      <c r="D92" s="116"/>
      <c r="E92" s="117">
        <f t="shared" ca="1" si="4"/>
        <v>1934</v>
      </c>
      <c r="F92" s="117"/>
      <c r="G92" s="116"/>
      <c r="H92" s="116"/>
      <c r="I92" s="116"/>
      <c r="J92" s="116"/>
      <c r="K92" s="116"/>
      <c r="L92" s="116"/>
    </row>
    <row r="93" spans="3:12">
      <c r="C93" s="116"/>
      <c r="D93" s="116"/>
      <c r="E93" s="117">
        <f t="shared" ca="1" si="4"/>
        <v>1933</v>
      </c>
      <c r="F93" s="117"/>
      <c r="G93" s="116"/>
      <c r="H93" s="116"/>
      <c r="I93" s="116"/>
      <c r="J93" s="116"/>
      <c r="K93" s="116"/>
      <c r="L93" s="116"/>
    </row>
    <row r="94" spans="3:12">
      <c r="C94" s="116"/>
      <c r="D94" s="116"/>
      <c r="E94" s="117">
        <f t="shared" ca="1" si="4"/>
        <v>1932</v>
      </c>
      <c r="F94" s="117"/>
      <c r="G94" s="116"/>
      <c r="H94" s="116"/>
      <c r="I94" s="116"/>
      <c r="J94" s="116"/>
      <c r="K94" s="116"/>
      <c r="L94" s="116"/>
    </row>
    <row r="95" spans="3:12">
      <c r="C95" s="116"/>
      <c r="D95" s="116"/>
      <c r="E95" s="117">
        <f t="shared" ca="1" si="4"/>
        <v>1931</v>
      </c>
      <c r="F95" s="117"/>
      <c r="G95" s="116"/>
      <c r="H95" s="116"/>
      <c r="I95" s="116"/>
      <c r="J95" s="116"/>
      <c r="K95" s="116"/>
      <c r="L95" s="116"/>
    </row>
    <row r="96" spans="3:12">
      <c r="C96" s="116"/>
      <c r="D96" s="116"/>
      <c r="E96" s="117">
        <f t="shared" ca="1" si="4"/>
        <v>1930</v>
      </c>
      <c r="F96" s="117"/>
      <c r="G96" s="116"/>
      <c r="H96" s="116"/>
      <c r="I96" s="116"/>
      <c r="J96" s="116"/>
      <c r="K96" s="116"/>
      <c r="L96" s="116"/>
    </row>
    <row r="97" spans="3:12">
      <c r="C97" s="116"/>
      <c r="D97" s="116"/>
      <c r="E97" s="117">
        <f t="shared" ca="1" si="4"/>
        <v>1929</v>
      </c>
      <c r="F97" s="117"/>
      <c r="G97" s="116"/>
      <c r="H97" s="116"/>
      <c r="I97" s="116"/>
      <c r="J97" s="116"/>
      <c r="K97" s="116"/>
      <c r="L97" s="116"/>
    </row>
    <row r="98" spans="3:12">
      <c r="C98" s="116"/>
      <c r="D98" s="116"/>
      <c r="E98" s="117">
        <f t="shared" ca="1" si="4"/>
        <v>1928</v>
      </c>
      <c r="F98" s="117"/>
      <c r="G98" s="116"/>
      <c r="H98" s="116"/>
      <c r="I98" s="116"/>
      <c r="J98" s="116"/>
      <c r="K98" s="116"/>
      <c r="L98" s="116"/>
    </row>
    <row r="99" spans="3:12">
      <c r="C99" s="116"/>
      <c r="D99" s="116"/>
      <c r="E99" s="117">
        <f t="shared" ca="1" si="4"/>
        <v>1927</v>
      </c>
      <c r="F99" s="117"/>
      <c r="G99" s="116"/>
      <c r="H99" s="116"/>
      <c r="I99" s="116"/>
      <c r="J99" s="116"/>
      <c r="K99" s="116"/>
      <c r="L99" s="116"/>
    </row>
    <row r="100" spans="3:12">
      <c r="C100" s="116"/>
      <c r="D100" s="116"/>
      <c r="E100" s="117">
        <f t="shared" ca="1" si="4"/>
        <v>1926</v>
      </c>
      <c r="F100" s="117"/>
      <c r="G100" s="116"/>
      <c r="H100" s="116"/>
      <c r="I100" s="116"/>
      <c r="J100" s="116"/>
      <c r="K100" s="116"/>
      <c r="L100" s="116"/>
    </row>
    <row r="101" spans="3:12">
      <c r="C101" s="116"/>
      <c r="D101" s="116"/>
      <c r="E101" s="117">
        <f t="shared" ca="1" si="4"/>
        <v>1925</v>
      </c>
      <c r="F101" s="117"/>
      <c r="G101" s="116"/>
      <c r="H101" s="116"/>
      <c r="I101" s="116"/>
      <c r="J101" s="116"/>
      <c r="K101" s="116"/>
      <c r="L101" s="116"/>
    </row>
    <row r="102" spans="3:12">
      <c r="C102" s="116"/>
      <c r="D102" s="116"/>
      <c r="E102" s="117">
        <f t="shared" ca="1" si="4"/>
        <v>1924</v>
      </c>
      <c r="F102" s="117"/>
      <c r="G102" s="116"/>
      <c r="H102" s="116"/>
      <c r="I102" s="116"/>
      <c r="J102" s="116"/>
      <c r="K102" s="116"/>
      <c r="L102" s="116"/>
    </row>
    <row r="103" spans="3:12">
      <c r="E103" s="117">
        <f t="shared" ca="1" si="4"/>
        <v>1923</v>
      </c>
      <c r="F103" s="27"/>
    </row>
    <row r="104" spans="3:12">
      <c r="E104" s="117">
        <f t="shared" ca="1" si="4"/>
        <v>1922</v>
      </c>
      <c r="F104" s="27"/>
    </row>
    <row r="105" spans="3:12">
      <c r="E105" s="117">
        <f t="shared" ca="1" si="4"/>
        <v>1921</v>
      </c>
      <c r="F105" s="27"/>
    </row>
    <row r="106" spans="3:12">
      <c r="E106" s="117">
        <f t="shared" ca="1" si="4"/>
        <v>1920</v>
      </c>
      <c r="F106" s="27"/>
    </row>
    <row r="107" spans="3:12">
      <c r="E107" s="117">
        <f t="shared" ca="1" si="4"/>
        <v>1919</v>
      </c>
      <c r="F107" s="27"/>
    </row>
    <row r="108" spans="3:12">
      <c r="E108" s="117">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http://schemas.microsoft.com/office/2006/documentManagement/types"/>
    <ds:schemaRef ds:uri="c3f0207d-d5d6-4a52-92a4-56fc7d67dfb8"/>
    <ds:schemaRef ds:uri="6af4509c-bf81-477d-8d78-d92db982eff6"/>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記載要領</vt:lpstr>
      <vt:lpstr>プルダウンリスト</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Microsoft Office User</cp:lastModifiedBy>
  <cp:revision/>
  <cp:lastPrinted>2024-08-14T06:59:13Z</cp:lastPrinted>
  <dcterms:created xsi:type="dcterms:W3CDTF">2010-08-24T08:00:05Z</dcterms:created>
  <dcterms:modified xsi:type="dcterms:W3CDTF">2024-08-23T01:08:12Z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